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ernardinebeckers/Desktop/tijdelijk/"/>
    </mc:Choice>
  </mc:AlternateContent>
  <xr:revisionPtr revIDLastSave="0" documentId="13_ncr:1_{82CD8203-ADB5-634B-96F4-624277B79726}" xr6:coauthVersionLast="31" xr6:coauthVersionMax="32" xr10:uidLastSave="{00000000-0000-0000-0000-000000000000}"/>
  <bookViews>
    <workbookView xWindow="0" yWindow="460" windowWidth="28800" windowHeight="16200" xr2:uid="{00000000-000D-0000-FFFF-FFFF00000000}"/>
  </bookViews>
  <sheets>
    <sheet name="CE 2017" sheetId="2" r:id="rId1"/>
  </sheets>
  <definedNames>
    <definedName name="_xlnm.Print_Area" localSheetId="0">'CE 2017'!$A$1:$F$101</definedName>
  </definedNames>
  <calcPr calcId="179016"/>
</workbook>
</file>

<file path=xl/calcChain.xml><?xml version="1.0" encoding="utf-8"?>
<calcChain xmlns="http://schemas.openxmlformats.org/spreadsheetml/2006/main">
  <c r="F97" i="2" l="1"/>
  <c r="F37" i="2"/>
  <c r="F91" i="2"/>
  <c r="F86" i="2"/>
  <c r="F9" i="2" l="1"/>
  <c r="F70" i="2"/>
  <c r="F59" i="2"/>
  <c r="F31" i="2"/>
  <c r="F26" i="2"/>
  <c r="F75" i="2"/>
  <c r="F64" i="2"/>
  <c r="F53" i="2"/>
  <c r="F48" i="2"/>
  <c r="F42" i="2"/>
  <c r="F20" i="2"/>
  <c r="F15" i="2"/>
</calcChain>
</file>

<file path=xl/sharedStrings.xml><?xml version="1.0" encoding="utf-8"?>
<sst xmlns="http://schemas.openxmlformats.org/spreadsheetml/2006/main" count="144" uniqueCount="50">
  <si>
    <t>datum</t>
  </si>
  <si>
    <t>aantal leerlingen</t>
  </si>
  <si>
    <t>4 vmbo</t>
  </si>
  <si>
    <t>5 havo</t>
  </si>
  <si>
    <t>6vwo</t>
  </si>
  <si>
    <t>totaal</t>
  </si>
  <si>
    <t>maandag</t>
  </si>
  <si>
    <t>ne</t>
  </si>
  <si>
    <t>na</t>
  </si>
  <si>
    <t>wa/wb/wc</t>
  </si>
  <si>
    <t>middag</t>
  </si>
  <si>
    <t>gym1</t>
  </si>
  <si>
    <t>gym3</t>
  </si>
  <si>
    <t>(13.30 uur)</t>
  </si>
  <si>
    <t>dinsdag</t>
  </si>
  <si>
    <t>gs</t>
  </si>
  <si>
    <t>ochtend</t>
  </si>
  <si>
    <t>(09.00 uur)</t>
  </si>
  <si>
    <t>tot 16.00</t>
  </si>
  <si>
    <t>wi</t>
  </si>
  <si>
    <t>en</t>
  </si>
  <si>
    <t>fa</t>
  </si>
  <si>
    <t xml:space="preserve"> </t>
  </si>
  <si>
    <t>woensdag</t>
  </si>
  <si>
    <t>gym2</t>
  </si>
  <si>
    <t>donderdag</t>
  </si>
  <si>
    <t>du</t>
  </si>
  <si>
    <t>vrijdag</t>
  </si>
  <si>
    <t>ak</t>
  </si>
  <si>
    <t>tot 11.30</t>
  </si>
  <si>
    <t>ec</t>
  </si>
  <si>
    <t>sk</t>
  </si>
  <si>
    <t>kua</t>
  </si>
  <si>
    <t>nask1</t>
  </si>
  <si>
    <t>wa/wb</t>
  </si>
  <si>
    <t>bi</t>
  </si>
  <si>
    <t>miiddag</t>
  </si>
  <si>
    <t>nask2</t>
  </si>
  <si>
    <t>mo</t>
  </si>
  <si>
    <t>ma</t>
  </si>
  <si>
    <t>37+26</t>
  </si>
  <si>
    <t>115+30</t>
  </si>
  <si>
    <t>gym1/gym3</t>
  </si>
  <si>
    <t>gym3/gym2</t>
  </si>
  <si>
    <t xml:space="preserve">tot 16.00 </t>
  </si>
  <si>
    <t>H5 t/m L in gym3</t>
  </si>
  <si>
    <t>H5 t/m R in gym3</t>
  </si>
  <si>
    <t>H5 t/m O in gym3</t>
  </si>
  <si>
    <t>M4 t/m S in gym1</t>
  </si>
  <si>
    <t>H5 t/m S in gym1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</si>
</sst>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  <font>
      <b/>
      <sz val="10"/>
      <color rgb="FFFF0000"/>
      <name val="Calibri"/>
      <family val="2"/>
    </font>
    <font>
      <sz val="10"/>
      <name val="Calibri (Hoofdtekst)_x0000_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2" fillId="2" borderId="1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/>
    <xf numFmtId="0" fontId="2" fillId="0" borderId="0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/>
    <xf numFmtId="0" fontId="2" fillId="0" borderId="0" xfId="0" applyFont="1"/>
    <xf numFmtId="16" fontId="2" fillId="0" borderId="9" xfId="0" applyNumberFormat="1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1" fillId="0" borderId="0" xfId="0" applyFont="1" applyFill="1" applyBorder="1"/>
    <xf numFmtId="0" fontId="3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2" fillId="0" borderId="0" xfId="0" applyFont="1" applyFill="1"/>
    <xf numFmtId="16" fontId="2" fillId="0" borderId="12" xfId="0" applyNumberFormat="1" applyFont="1" applyFill="1" applyBorder="1" applyAlignment="1">
      <alignment horizontal="left"/>
    </xf>
    <xf numFmtId="0" fontId="2" fillId="0" borderId="14" xfId="0" applyFont="1" applyFill="1" applyBorder="1" applyAlignment="1">
      <alignment horizontal="center"/>
    </xf>
    <xf numFmtId="16" fontId="2" fillId="0" borderId="18" xfId="0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2" xfId="0" applyFont="1" applyFill="1" applyBorder="1"/>
    <xf numFmtId="16" fontId="2" fillId="0" borderId="19" xfId="0" applyNumberFormat="1" applyFont="1" applyFill="1" applyBorder="1" applyAlignment="1">
      <alignment horizontal="left"/>
    </xf>
    <xf numFmtId="0" fontId="2" fillId="0" borderId="19" xfId="0" applyFont="1" applyFill="1" applyBorder="1"/>
    <xf numFmtId="0" fontId="4" fillId="0" borderId="15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16" fontId="2" fillId="4" borderId="9" xfId="0" applyNumberFormat="1" applyFont="1" applyFill="1" applyBorder="1" applyAlignment="1">
      <alignment horizontal="left"/>
    </xf>
    <xf numFmtId="16" fontId="2" fillId="4" borderId="18" xfId="0" applyNumberFormat="1" applyFont="1" applyFill="1" applyBorder="1" applyAlignment="1">
      <alignment horizontal="left"/>
    </xf>
    <xf numFmtId="0" fontId="1" fillId="0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7" xfId="0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0" fillId="0" borderId="24" xfId="0" applyBorder="1" applyAlignment="1"/>
    <xf numFmtId="0" fontId="0" fillId="0" borderId="17" xfId="0" applyBorder="1" applyAlignment="1"/>
    <xf numFmtId="0" fontId="7" fillId="0" borderId="23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left"/>
    </xf>
    <xf numFmtId="0" fontId="0" fillId="0" borderId="16" xfId="0" applyBorder="1" applyAlignment="1">
      <alignment horizontal="left"/>
    </xf>
    <xf numFmtId="0" fontId="6" fillId="0" borderId="16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0" fillId="0" borderId="20" xfId="0" applyBorder="1" applyAlignment="1">
      <alignment horizontal="left"/>
    </xf>
  </cellXfs>
  <cellStyles count="1">
    <cellStyle name="Stand.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1"/>
  <sheetViews>
    <sheetView tabSelected="1" zoomScale="90" zoomScaleNormal="90" workbookViewId="0">
      <pane xSplit="6" ySplit="2" topLeftCell="G32" activePane="bottomRight" state="frozen"/>
      <selection pane="topRight" activeCell="I1" sqref="I1"/>
      <selection pane="bottomLeft" activeCell="A3" sqref="A3"/>
      <selection pane="bottomRight" activeCell="I63" sqref="I63"/>
    </sheetView>
  </sheetViews>
  <sheetFormatPr baseColWidth="10" defaultColWidth="8.83203125" defaultRowHeight="14"/>
  <cols>
    <col min="1" max="1" width="5.5" style="1" customWidth="1"/>
    <col min="2" max="2" width="11.5" style="13" customWidth="1"/>
    <col min="3" max="3" width="14.33203125" style="1" customWidth="1"/>
    <col min="4" max="4" width="14.83203125" style="1" customWidth="1"/>
    <col min="5" max="5" width="8.5" style="1" customWidth="1"/>
    <col min="6" max="6" width="12" style="1" customWidth="1"/>
    <col min="7" max="64" width="9.1640625" style="1"/>
    <col min="65" max="65" width="11.5" style="1" customWidth="1"/>
    <col min="66" max="66" width="7.5" style="1" customWidth="1"/>
    <col min="67" max="67" width="8.5" style="1" customWidth="1"/>
    <col min="68" max="68" width="6.1640625" style="1" customWidth="1"/>
    <col min="69" max="69" width="2.1640625" style="1" customWidth="1"/>
    <col min="70" max="70" width="4.5" style="1" customWidth="1"/>
    <col min="71" max="71" width="2.1640625" style="1" customWidth="1"/>
    <col min="72" max="72" width="10.33203125" style="1" customWidth="1"/>
    <col min="73" max="76" width="5.33203125" style="1" customWidth="1"/>
    <col min="77" max="77" width="2" style="1" customWidth="1"/>
    <col min="78" max="78" width="5" style="1" customWidth="1"/>
    <col min="79" max="81" width="5.33203125" style="1" customWidth="1"/>
    <col min="82" max="82" width="1.83203125" style="1" customWidth="1"/>
    <col min="83" max="86" width="0" style="1" hidden="1" customWidth="1"/>
    <col min="87" max="95" width="5.33203125" style="1" customWidth="1"/>
    <col min="96" max="101" width="5.6640625" style="1" customWidth="1"/>
    <col min="102" max="320" width="9.1640625" style="1"/>
    <col min="321" max="321" width="11.5" style="1" customWidth="1"/>
    <col min="322" max="322" width="7.5" style="1" customWidth="1"/>
    <col min="323" max="323" width="8.5" style="1" customWidth="1"/>
    <col min="324" max="324" width="6.1640625" style="1" customWidth="1"/>
    <col min="325" max="325" width="2.1640625" style="1" customWidth="1"/>
    <col min="326" max="326" width="4.5" style="1" customWidth="1"/>
    <col min="327" max="327" width="2.1640625" style="1" customWidth="1"/>
    <col min="328" max="328" width="10.33203125" style="1" customWidth="1"/>
    <col min="329" max="332" width="5.33203125" style="1" customWidth="1"/>
    <col min="333" max="333" width="2" style="1" customWidth="1"/>
    <col min="334" max="334" width="5" style="1" customWidth="1"/>
    <col min="335" max="337" width="5.33203125" style="1" customWidth="1"/>
    <col min="338" max="338" width="1.83203125" style="1" customWidth="1"/>
    <col min="339" max="342" width="0" style="1" hidden="1" customWidth="1"/>
    <col min="343" max="351" width="5.33203125" style="1" customWidth="1"/>
    <col min="352" max="357" width="5.6640625" style="1" customWidth="1"/>
    <col min="358" max="576" width="9.1640625" style="1"/>
    <col min="577" max="577" width="11.5" style="1" customWidth="1"/>
    <col min="578" max="578" width="7.5" style="1" customWidth="1"/>
    <col min="579" max="579" width="8.5" style="1" customWidth="1"/>
    <col min="580" max="580" width="6.1640625" style="1" customWidth="1"/>
    <col min="581" max="581" width="2.1640625" style="1" customWidth="1"/>
    <col min="582" max="582" width="4.5" style="1" customWidth="1"/>
    <col min="583" max="583" width="2.1640625" style="1" customWidth="1"/>
    <col min="584" max="584" width="10.33203125" style="1" customWidth="1"/>
    <col min="585" max="588" width="5.33203125" style="1" customWidth="1"/>
    <col min="589" max="589" width="2" style="1" customWidth="1"/>
    <col min="590" max="590" width="5" style="1" customWidth="1"/>
    <col min="591" max="593" width="5.33203125" style="1" customWidth="1"/>
    <col min="594" max="594" width="1.83203125" style="1" customWidth="1"/>
    <col min="595" max="598" width="0" style="1" hidden="1" customWidth="1"/>
    <col min="599" max="607" width="5.33203125" style="1" customWidth="1"/>
    <col min="608" max="613" width="5.6640625" style="1" customWidth="1"/>
    <col min="614" max="832" width="9.1640625" style="1"/>
    <col min="833" max="833" width="11.5" style="1" customWidth="1"/>
    <col min="834" max="834" width="7.5" style="1" customWidth="1"/>
    <col min="835" max="835" width="8.5" style="1" customWidth="1"/>
    <col min="836" max="836" width="6.1640625" style="1" customWidth="1"/>
    <col min="837" max="837" width="2.1640625" style="1" customWidth="1"/>
    <col min="838" max="838" width="4.5" style="1" customWidth="1"/>
    <col min="839" max="839" width="2.1640625" style="1" customWidth="1"/>
    <col min="840" max="840" width="10.33203125" style="1" customWidth="1"/>
    <col min="841" max="844" width="5.33203125" style="1" customWidth="1"/>
    <col min="845" max="845" width="2" style="1" customWidth="1"/>
    <col min="846" max="846" width="5" style="1" customWidth="1"/>
    <col min="847" max="849" width="5.33203125" style="1" customWidth="1"/>
    <col min="850" max="850" width="1.83203125" style="1" customWidth="1"/>
    <col min="851" max="854" width="0" style="1" hidden="1" customWidth="1"/>
    <col min="855" max="863" width="5.33203125" style="1" customWidth="1"/>
    <col min="864" max="869" width="5.6640625" style="1" customWidth="1"/>
    <col min="870" max="1088" width="9.1640625" style="1"/>
    <col min="1089" max="1089" width="11.5" style="1" customWidth="1"/>
    <col min="1090" max="1090" width="7.5" style="1" customWidth="1"/>
    <col min="1091" max="1091" width="8.5" style="1" customWidth="1"/>
    <col min="1092" max="1092" width="6.1640625" style="1" customWidth="1"/>
    <col min="1093" max="1093" width="2.1640625" style="1" customWidth="1"/>
    <col min="1094" max="1094" width="4.5" style="1" customWidth="1"/>
    <col min="1095" max="1095" width="2.1640625" style="1" customWidth="1"/>
    <col min="1096" max="1096" width="10.33203125" style="1" customWidth="1"/>
    <col min="1097" max="1100" width="5.33203125" style="1" customWidth="1"/>
    <col min="1101" max="1101" width="2" style="1" customWidth="1"/>
    <col min="1102" max="1102" width="5" style="1" customWidth="1"/>
    <col min="1103" max="1105" width="5.33203125" style="1" customWidth="1"/>
    <col min="1106" max="1106" width="1.83203125" style="1" customWidth="1"/>
    <col min="1107" max="1110" width="0" style="1" hidden="1" customWidth="1"/>
    <col min="1111" max="1119" width="5.33203125" style="1" customWidth="1"/>
    <col min="1120" max="1125" width="5.6640625" style="1" customWidth="1"/>
    <col min="1126" max="1344" width="9.1640625" style="1"/>
    <col min="1345" max="1345" width="11.5" style="1" customWidth="1"/>
    <col min="1346" max="1346" width="7.5" style="1" customWidth="1"/>
    <col min="1347" max="1347" width="8.5" style="1" customWidth="1"/>
    <col min="1348" max="1348" width="6.1640625" style="1" customWidth="1"/>
    <col min="1349" max="1349" width="2.1640625" style="1" customWidth="1"/>
    <col min="1350" max="1350" width="4.5" style="1" customWidth="1"/>
    <col min="1351" max="1351" width="2.1640625" style="1" customWidth="1"/>
    <col min="1352" max="1352" width="10.33203125" style="1" customWidth="1"/>
    <col min="1353" max="1356" width="5.33203125" style="1" customWidth="1"/>
    <col min="1357" max="1357" width="2" style="1" customWidth="1"/>
    <col min="1358" max="1358" width="5" style="1" customWidth="1"/>
    <col min="1359" max="1361" width="5.33203125" style="1" customWidth="1"/>
    <col min="1362" max="1362" width="1.83203125" style="1" customWidth="1"/>
    <col min="1363" max="1366" width="0" style="1" hidden="1" customWidth="1"/>
    <col min="1367" max="1375" width="5.33203125" style="1" customWidth="1"/>
    <col min="1376" max="1381" width="5.6640625" style="1" customWidth="1"/>
    <col min="1382" max="1600" width="9.1640625" style="1"/>
    <col min="1601" max="1601" width="11.5" style="1" customWidth="1"/>
    <col min="1602" max="1602" width="7.5" style="1" customWidth="1"/>
    <col min="1603" max="1603" width="8.5" style="1" customWidth="1"/>
    <col min="1604" max="1604" width="6.1640625" style="1" customWidth="1"/>
    <col min="1605" max="1605" width="2.1640625" style="1" customWidth="1"/>
    <col min="1606" max="1606" width="4.5" style="1" customWidth="1"/>
    <col min="1607" max="1607" width="2.1640625" style="1" customWidth="1"/>
    <col min="1608" max="1608" width="10.33203125" style="1" customWidth="1"/>
    <col min="1609" max="1612" width="5.33203125" style="1" customWidth="1"/>
    <col min="1613" max="1613" width="2" style="1" customWidth="1"/>
    <col min="1614" max="1614" width="5" style="1" customWidth="1"/>
    <col min="1615" max="1617" width="5.33203125" style="1" customWidth="1"/>
    <col min="1618" max="1618" width="1.83203125" style="1" customWidth="1"/>
    <col min="1619" max="1622" width="0" style="1" hidden="1" customWidth="1"/>
    <col min="1623" max="1631" width="5.33203125" style="1" customWidth="1"/>
    <col min="1632" max="1637" width="5.6640625" style="1" customWidth="1"/>
    <col min="1638" max="1856" width="9.1640625" style="1"/>
    <col min="1857" max="1857" width="11.5" style="1" customWidth="1"/>
    <col min="1858" max="1858" width="7.5" style="1" customWidth="1"/>
    <col min="1859" max="1859" width="8.5" style="1" customWidth="1"/>
    <col min="1860" max="1860" width="6.1640625" style="1" customWidth="1"/>
    <col min="1861" max="1861" width="2.1640625" style="1" customWidth="1"/>
    <col min="1862" max="1862" width="4.5" style="1" customWidth="1"/>
    <col min="1863" max="1863" width="2.1640625" style="1" customWidth="1"/>
    <col min="1864" max="1864" width="10.33203125" style="1" customWidth="1"/>
    <col min="1865" max="1868" width="5.33203125" style="1" customWidth="1"/>
    <col min="1869" max="1869" width="2" style="1" customWidth="1"/>
    <col min="1870" max="1870" width="5" style="1" customWidth="1"/>
    <col min="1871" max="1873" width="5.33203125" style="1" customWidth="1"/>
    <col min="1874" max="1874" width="1.83203125" style="1" customWidth="1"/>
    <col min="1875" max="1878" width="0" style="1" hidden="1" customWidth="1"/>
    <col min="1879" max="1887" width="5.33203125" style="1" customWidth="1"/>
    <col min="1888" max="1893" width="5.6640625" style="1" customWidth="1"/>
    <col min="1894" max="2112" width="9.1640625" style="1"/>
    <col min="2113" max="2113" width="11.5" style="1" customWidth="1"/>
    <col min="2114" max="2114" width="7.5" style="1" customWidth="1"/>
    <col min="2115" max="2115" width="8.5" style="1" customWidth="1"/>
    <col min="2116" max="2116" width="6.1640625" style="1" customWidth="1"/>
    <col min="2117" max="2117" width="2.1640625" style="1" customWidth="1"/>
    <col min="2118" max="2118" width="4.5" style="1" customWidth="1"/>
    <col min="2119" max="2119" width="2.1640625" style="1" customWidth="1"/>
    <col min="2120" max="2120" width="10.33203125" style="1" customWidth="1"/>
    <col min="2121" max="2124" width="5.33203125" style="1" customWidth="1"/>
    <col min="2125" max="2125" width="2" style="1" customWidth="1"/>
    <col min="2126" max="2126" width="5" style="1" customWidth="1"/>
    <col min="2127" max="2129" width="5.33203125" style="1" customWidth="1"/>
    <col min="2130" max="2130" width="1.83203125" style="1" customWidth="1"/>
    <col min="2131" max="2134" width="0" style="1" hidden="1" customWidth="1"/>
    <col min="2135" max="2143" width="5.33203125" style="1" customWidth="1"/>
    <col min="2144" max="2149" width="5.6640625" style="1" customWidth="1"/>
    <col min="2150" max="2368" width="9.1640625" style="1"/>
    <col min="2369" max="2369" width="11.5" style="1" customWidth="1"/>
    <col min="2370" max="2370" width="7.5" style="1" customWidth="1"/>
    <col min="2371" max="2371" width="8.5" style="1" customWidth="1"/>
    <col min="2372" max="2372" width="6.1640625" style="1" customWidth="1"/>
    <col min="2373" max="2373" width="2.1640625" style="1" customWidth="1"/>
    <col min="2374" max="2374" width="4.5" style="1" customWidth="1"/>
    <col min="2375" max="2375" width="2.1640625" style="1" customWidth="1"/>
    <col min="2376" max="2376" width="10.33203125" style="1" customWidth="1"/>
    <col min="2377" max="2380" width="5.33203125" style="1" customWidth="1"/>
    <col min="2381" max="2381" width="2" style="1" customWidth="1"/>
    <col min="2382" max="2382" width="5" style="1" customWidth="1"/>
    <col min="2383" max="2385" width="5.33203125" style="1" customWidth="1"/>
    <col min="2386" max="2386" width="1.83203125" style="1" customWidth="1"/>
    <col min="2387" max="2390" width="0" style="1" hidden="1" customWidth="1"/>
    <col min="2391" max="2399" width="5.33203125" style="1" customWidth="1"/>
    <col min="2400" max="2405" width="5.6640625" style="1" customWidth="1"/>
    <col min="2406" max="2624" width="9.1640625" style="1"/>
    <col min="2625" max="2625" width="11.5" style="1" customWidth="1"/>
    <col min="2626" max="2626" width="7.5" style="1" customWidth="1"/>
    <col min="2627" max="2627" width="8.5" style="1" customWidth="1"/>
    <col min="2628" max="2628" width="6.1640625" style="1" customWidth="1"/>
    <col min="2629" max="2629" width="2.1640625" style="1" customWidth="1"/>
    <col min="2630" max="2630" width="4.5" style="1" customWidth="1"/>
    <col min="2631" max="2631" width="2.1640625" style="1" customWidth="1"/>
    <col min="2632" max="2632" width="10.33203125" style="1" customWidth="1"/>
    <col min="2633" max="2636" width="5.33203125" style="1" customWidth="1"/>
    <col min="2637" max="2637" width="2" style="1" customWidth="1"/>
    <col min="2638" max="2638" width="5" style="1" customWidth="1"/>
    <col min="2639" max="2641" width="5.33203125" style="1" customWidth="1"/>
    <col min="2642" max="2642" width="1.83203125" style="1" customWidth="1"/>
    <col min="2643" max="2646" width="0" style="1" hidden="1" customWidth="1"/>
    <col min="2647" max="2655" width="5.33203125" style="1" customWidth="1"/>
    <col min="2656" max="2661" width="5.6640625" style="1" customWidth="1"/>
    <col min="2662" max="2880" width="9.1640625" style="1"/>
    <col min="2881" max="2881" width="11.5" style="1" customWidth="1"/>
    <col min="2882" max="2882" width="7.5" style="1" customWidth="1"/>
    <col min="2883" max="2883" width="8.5" style="1" customWidth="1"/>
    <col min="2884" max="2884" width="6.1640625" style="1" customWidth="1"/>
    <col min="2885" max="2885" width="2.1640625" style="1" customWidth="1"/>
    <col min="2886" max="2886" width="4.5" style="1" customWidth="1"/>
    <col min="2887" max="2887" width="2.1640625" style="1" customWidth="1"/>
    <col min="2888" max="2888" width="10.33203125" style="1" customWidth="1"/>
    <col min="2889" max="2892" width="5.33203125" style="1" customWidth="1"/>
    <col min="2893" max="2893" width="2" style="1" customWidth="1"/>
    <col min="2894" max="2894" width="5" style="1" customWidth="1"/>
    <col min="2895" max="2897" width="5.33203125" style="1" customWidth="1"/>
    <col min="2898" max="2898" width="1.83203125" style="1" customWidth="1"/>
    <col min="2899" max="2902" width="0" style="1" hidden="1" customWidth="1"/>
    <col min="2903" max="2911" width="5.33203125" style="1" customWidth="1"/>
    <col min="2912" max="2917" width="5.6640625" style="1" customWidth="1"/>
    <col min="2918" max="3136" width="9.1640625" style="1"/>
    <col min="3137" max="3137" width="11.5" style="1" customWidth="1"/>
    <col min="3138" max="3138" width="7.5" style="1" customWidth="1"/>
    <col min="3139" max="3139" width="8.5" style="1" customWidth="1"/>
    <col min="3140" max="3140" width="6.1640625" style="1" customWidth="1"/>
    <col min="3141" max="3141" width="2.1640625" style="1" customWidth="1"/>
    <col min="3142" max="3142" width="4.5" style="1" customWidth="1"/>
    <col min="3143" max="3143" width="2.1640625" style="1" customWidth="1"/>
    <col min="3144" max="3144" width="10.33203125" style="1" customWidth="1"/>
    <col min="3145" max="3148" width="5.33203125" style="1" customWidth="1"/>
    <col min="3149" max="3149" width="2" style="1" customWidth="1"/>
    <col min="3150" max="3150" width="5" style="1" customWidth="1"/>
    <col min="3151" max="3153" width="5.33203125" style="1" customWidth="1"/>
    <col min="3154" max="3154" width="1.83203125" style="1" customWidth="1"/>
    <col min="3155" max="3158" width="0" style="1" hidden="1" customWidth="1"/>
    <col min="3159" max="3167" width="5.33203125" style="1" customWidth="1"/>
    <col min="3168" max="3173" width="5.6640625" style="1" customWidth="1"/>
    <col min="3174" max="3392" width="9.1640625" style="1"/>
    <col min="3393" max="3393" width="11.5" style="1" customWidth="1"/>
    <col min="3394" max="3394" width="7.5" style="1" customWidth="1"/>
    <col min="3395" max="3395" width="8.5" style="1" customWidth="1"/>
    <col min="3396" max="3396" width="6.1640625" style="1" customWidth="1"/>
    <col min="3397" max="3397" width="2.1640625" style="1" customWidth="1"/>
    <col min="3398" max="3398" width="4.5" style="1" customWidth="1"/>
    <col min="3399" max="3399" width="2.1640625" style="1" customWidth="1"/>
    <col min="3400" max="3400" width="10.33203125" style="1" customWidth="1"/>
    <col min="3401" max="3404" width="5.33203125" style="1" customWidth="1"/>
    <col min="3405" max="3405" width="2" style="1" customWidth="1"/>
    <col min="3406" max="3406" width="5" style="1" customWidth="1"/>
    <col min="3407" max="3409" width="5.33203125" style="1" customWidth="1"/>
    <col min="3410" max="3410" width="1.83203125" style="1" customWidth="1"/>
    <col min="3411" max="3414" width="0" style="1" hidden="1" customWidth="1"/>
    <col min="3415" max="3423" width="5.33203125" style="1" customWidth="1"/>
    <col min="3424" max="3429" width="5.6640625" style="1" customWidth="1"/>
    <col min="3430" max="3648" width="9.1640625" style="1"/>
    <col min="3649" max="3649" width="11.5" style="1" customWidth="1"/>
    <col min="3650" max="3650" width="7.5" style="1" customWidth="1"/>
    <col min="3651" max="3651" width="8.5" style="1" customWidth="1"/>
    <col min="3652" max="3652" width="6.1640625" style="1" customWidth="1"/>
    <col min="3653" max="3653" width="2.1640625" style="1" customWidth="1"/>
    <col min="3654" max="3654" width="4.5" style="1" customWidth="1"/>
    <col min="3655" max="3655" width="2.1640625" style="1" customWidth="1"/>
    <col min="3656" max="3656" width="10.33203125" style="1" customWidth="1"/>
    <col min="3657" max="3660" width="5.33203125" style="1" customWidth="1"/>
    <col min="3661" max="3661" width="2" style="1" customWidth="1"/>
    <col min="3662" max="3662" width="5" style="1" customWidth="1"/>
    <col min="3663" max="3665" width="5.33203125" style="1" customWidth="1"/>
    <col min="3666" max="3666" width="1.83203125" style="1" customWidth="1"/>
    <col min="3667" max="3670" width="0" style="1" hidden="1" customWidth="1"/>
    <col min="3671" max="3679" width="5.33203125" style="1" customWidth="1"/>
    <col min="3680" max="3685" width="5.6640625" style="1" customWidth="1"/>
    <col min="3686" max="3904" width="9.1640625" style="1"/>
    <col min="3905" max="3905" width="11.5" style="1" customWidth="1"/>
    <col min="3906" max="3906" width="7.5" style="1" customWidth="1"/>
    <col min="3907" max="3907" width="8.5" style="1" customWidth="1"/>
    <col min="3908" max="3908" width="6.1640625" style="1" customWidth="1"/>
    <col min="3909" max="3909" width="2.1640625" style="1" customWidth="1"/>
    <col min="3910" max="3910" width="4.5" style="1" customWidth="1"/>
    <col min="3911" max="3911" width="2.1640625" style="1" customWidth="1"/>
    <col min="3912" max="3912" width="10.33203125" style="1" customWidth="1"/>
    <col min="3913" max="3916" width="5.33203125" style="1" customWidth="1"/>
    <col min="3917" max="3917" width="2" style="1" customWidth="1"/>
    <col min="3918" max="3918" width="5" style="1" customWidth="1"/>
    <col min="3919" max="3921" width="5.33203125" style="1" customWidth="1"/>
    <col min="3922" max="3922" width="1.83203125" style="1" customWidth="1"/>
    <col min="3923" max="3926" width="0" style="1" hidden="1" customWidth="1"/>
    <col min="3927" max="3935" width="5.33203125" style="1" customWidth="1"/>
    <col min="3936" max="3941" width="5.6640625" style="1" customWidth="1"/>
    <col min="3942" max="4160" width="9.1640625" style="1"/>
    <col min="4161" max="4161" width="11.5" style="1" customWidth="1"/>
    <col min="4162" max="4162" width="7.5" style="1" customWidth="1"/>
    <col min="4163" max="4163" width="8.5" style="1" customWidth="1"/>
    <col min="4164" max="4164" width="6.1640625" style="1" customWidth="1"/>
    <col min="4165" max="4165" width="2.1640625" style="1" customWidth="1"/>
    <col min="4166" max="4166" width="4.5" style="1" customWidth="1"/>
    <col min="4167" max="4167" width="2.1640625" style="1" customWidth="1"/>
    <col min="4168" max="4168" width="10.33203125" style="1" customWidth="1"/>
    <col min="4169" max="4172" width="5.33203125" style="1" customWidth="1"/>
    <col min="4173" max="4173" width="2" style="1" customWidth="1"/>
    <col min="4174" max="4174" width="5" style="1" customWidth="1"/>
    <col min="4175" max="4177" width="5.33203125" style="1" customWidth="1"/>
    <col min="4178" max="4178" width="1.83203125" style="1" customWidth="1"/>
    <col min="4179" max="4182" width="0" style="1" hidden="1" customWidth="1"/>
    <col min="4183" max="4191" width="5.33203125" style="1" customWidth="1"/>
    <col min="4192" max="4197" width="5.6640625" style="1" customWidth="1"/>
    <col min="4198" max="4416" width="9.1640625" style="1"/>
    <col min="4417" max="4417" width="11.5" style="1" customWidth="1"/>
    <col min="4418" max="4418" width="7.5" style="1" customWidth="1"/>
    <col min="4419" max="4419" width="8.5" style="1" customWidth="1"/>
    <col min="4420" max="4420" width="6.1640625" style="1" customWidth="1"/>
    <col min="4421" max="4421" width="2.1640625" style="1" customWidth="1"/>
    <col min="4422" max="4422" width="4.5" style="1" customWidth="1"/>
    <col min="4423" max="4423" width="2.1640625" style="1" customWidth="1"/>
    <col min="4424" max="4424" width="10.33203125" style="1" customWidth="1"/>
    <col min="4425" max="4428" width="5.33203125" style="1" customWidth="1"/>
    <col min="4429" max="4429" width="2" style="1" customWidth="1"/>
    <col min="4430" max="4430" width="5" style="1" customWidth="1"/>
    <col min="4431" max="4433" width="5.33203125" style="1" customWidth="1"/>
    <col min="4434" max="4434" width="1.83203125" style="1" customWidth="1"/>
    <col min="4435" max="4438" width="0" style="1" hidden="1" customWidth="1"/>
    <col min="4439" max="4447" width="5.33203125" style="1" customWidth="1"/>
    <col min="4448" max="4453" width="5.6640625" style="1" customWidth="1"/>
    <col min="4454" max="4672" width="9.1640625" style="1"/>
    <col min="4673" max="4673" width="11.5" style="1" customWidth="1"/>
    <col min="4674" max="4674" width="7.5" style="1" customWidth="1"/>
    <col min="4675" max="4675" width="8.5" style="1" customWidth="1"/>
    <col min="4676" max="4676" width="6.1640625" style="1" customWidth="1"/>
    <col min="4677" max="4677" width="2.1640625" style="1" customWidth="1"/>
    <col min="4678" max="4678" width="4.5" style="1" customWidth="1"/>
    <col min="4679" max="4679" width="2.1640625" style="1" customWidth="1"/>
    <col min="4680" max="4680" width="10.33203125" style="1" customWidth="1"/>
    <col min="4681" max="4684" width="5.33203125" style="1" customWidth="1"/>
    <col min="4685" max="4685" width="2" style="1" customWidth="1"/>
    <col min="4686" max="4686" width="5" style="1" customWidth="1"/>
    <col min="4687" max="4689" width="5.33203125" style="1" customWidth="1"/>
    <col min="4690" max="4690" width="1.83203125" style="1" customWidth="1"/>
    <col min="4691" max="4694" width="0" style="1" hidden="1" customWidth="1"/>
    <col min="4695" max="4703" width="5.33203125" style="1" customWidth="1"/>
    <col min="4704" max="4709" width="5.6640625" style="1" customWidth="1"/>
    <col min="4710" max="4928" width="9.1640625" style="1"/>
    <col min="4929" max="4929" width="11.5" style="1" customWidth="1"/>
    <col min="4930" max="4930" width="7.5" style="1" customWidth="1"/>
    <col min="4931" max="4931" width="8.5" style="1" customWidth="1"/>
    <col min="4932" max="4932" width="6.1640625" style="1" customWidth="1"/>
    <col min="4933" max="4933" width="2.1640625" style="1" customWidth="1"/>
    <col min="4934" max="4934" width="4.5" style="1" customWidth="1"/>
    <col min="4935" max="4935" width="2.1640625" style="1" customWidth="1"/>
    <col min="4936" max="4936" width="10.33203125" style="1" customWidth="1"/>
    <col min="4937" max="4940" width="5.33203125" style="1" customWidth="1"/>
    <col min="4941" max="4941" width="2" style="1" customWidth="1"/>
    <col min="4942" max="4942" width="5" style="1" customWidth="1"/>
    <col min="4943" max="4945" width="5.33203125" style="1" customWidth="1"/>
    <col min="4946" max="4946" width="1.83203125" style="1" customWidth="1"/>
    <col min="4947" max="4950" width="0" style="1" hidden="1" customWidth="1"/>
    <col min="4951" max="4959" width="5.33203125" style="1" customWidth="1"/>
    <col min="4960" max="4965" width="5.6640625" style="1" customWidth="1"/>
    <col min="4966" max="5184" width="9.1640625" style="1"/>
    <col min="5185" max="5185" width="11.5" style="1" customWidth="1"/>
    <col min="5186" max="5186" width="7.5" style="1" customWidth="1"/>
    <col min="5187" max="5187" width="8.5" style="1" customWidth="1"/>
    <col min="5188" max="5188" width="6.1640625" style="1" customWidth="1"/>
    <col min="5189" max="5189" width="2.1640625" style="1" customWidth="1"/>
    <col min="5190" max="5190" width="4.5" style="1" customWidth="1"/>
    <col min="5191" max="5191" width="2.1640625" style="1" customWidth="1"/>
    <col min="5192" max="5192" width="10.33203125" style="1" customWidth="1"/>
    <col min="5193" max="5196" width="5.33203125" style="1" customWidth="1"/>
    <col min="5197" max="5197" width="2" style="1" customWidth="1"/>
    <col min="5198" max="5198" width="5" style="1" customWidth="1"/>
    <col min="5199" max="5201" width="5.33203125" style="1" customWidth="1"/>
    <col min="5202" max="5202" width="1.83203125" style="1" customWidth="1"/>
    <col min="5203" max="5206" width="0" style="1" hidden="1" customWidth="1"/>
    <col min="5207" max="5215" width="5.33203125" style="1" customWidth="1"/>
    <col min="5216" max="5221" width="5.6640625" style="1" customWidth="1"/>
    <col min="5222" max="5440" width="9.1640625" style="1"/>
    <col min="5441" max="5441" width="11.5" style="1" customWidth="1"/>
    <col min="5442" max="5442" width="7.5" style="1" customWidth="1"/>
    <col min="5443" max="5443" width="8.5" style="1" customWidth="1"/>
    <col min="5444" max="5444" width="6.1640625" style="1" customWidth="1"/>
    <col min="5445" max="5445" width="2.1640625" style="1" customWidth="1"/>
    <col min="5446" max="5446" width="4.5" style="1" customWidth="1"/>
    <col min="5447" max="5447" width="2.1640625" style="1" customWidth="1"/>
    <col min="5448" max="5448" width="10.33203125" style="1" customWidth="1"/>
    <col min="5449" max="5452" width="5.33203125" style="1" customWidth="1"/>
    <col min="5453" max="5453" width="2" style="1" customWidth="1"/>
    <col min="5454" max="5454" width="5" style="1" customWidth="1"/>
    <col min="5455" max="5457" width="5.33203125" style="1" customWidth="1"/>
    <col min="5458" max="5458" width="1.83203125" style="1" customWidth="1"/>
    <col min="5459" max="5462" width="0" style="1" hidden="1" customWidth="1"/>
    <col min="5463" max="5471" width="5.33203125" style="1" customWidth="1"/>
    <col min="5472" max="5477" width="5.6640625" style="1" customWidth="1"/>
    <col min="5478" max="5696" width="9.1640625" style="1"/>
    <col min="5697" max="5697" width="11.5" style="1" customWidth="1"/>
    <col min="5698" max="5698" width="7.5" style="1" customWidth="1"/>
    <col min="5699" max="5699" width="8.5" style="1" customWidth="1"/>
    <col min="5700" max="5700" width="6.1640625" style="1" customWidth="1"/>
    <col min="5701" max="5701" width="2.1640625" style="1" customWidth="1"/>
    <col min="5702" max="5702" width="4.5" style="1" customWidth="1"/>
    <col min="5703" max="5703" width="2.1640625" style="1" customWidth="1"/>
    <col min="5704" max="5704" width="10.33203125" style="1" customWidth="1"/>
    <col min="5705" max="5708" width="5.33203125" style="1" customWidth="1"/>
    <col min="5709" max="5709" width="2" style="1" customWidth="1"/>
    <col min="5710" max="5710" width="5" style="1" customWidth="1"/>
    <col min="5711" max="5713" width="5.33203125" style="1" customWidth="1"/>
    <col min="5714" max="5714" width="1.83203125" style="1" customWidth="1"/>
    <col min="5715" max="5718" width="0" style="1" hidden="1" customWidth="1"/>
    <col min="5719" max="5727" width="5.33203125" style="1" customWidth="1"/>
    <col min="5728" max="5733" width="5.6640625" style="1" customWidth="1"/>
    <col min="5734" max="5952" width="9.1640625" style="1"/>
    <col min="5953" max="5953" width="11.5" style="1" customWidth="1"/>
    <col min="5954" max="5954" width="7.5" style="1" customWidth="1"/>
    <col min="5955" max="5955" width="8.5" style="1" customWidth="1"/>
    <col min="5956" max="5956" width="6.1640625" style="1" customWidth="1"/>
    <col min="5957" max="5957" width="2.1640625" style="1" customWidth="1"/>
    <col min="5958" max="5958" width="4.5" style="1" customWidth="1"/>
    <col min="5959" max="5959" width="2.1640625" style="1" customWidth="1"/>
    <col min="5960" max="5960" width="10.33203125" style="1" customWidth="1"/>
    <col min="5961" max="5964" width="5.33203125" style="1" customWidth="1"/>
    <col min="5965" max="5965" width="2" style="1" customWidth="1"/>
    <col min="5966" max="5966" width="5" style="1" customWidth="1"/>
    <col min="5967" max="5969" width="5.33203125" style="1" customWidth="1"/>
    <col min="5970" max="5970" width="1.83203125" style="1" customWidth="1"/>
    <col min="5971" max="5974" width="0" style="1" hidden="1" customWidth="1"/>
    <col min="5975" max="5983" width="5.33203125" style="1" customWidth="1"/>
    <col min="5984" max="5989" width="5.6640625" style="1" customWidth="1"/>
    <col min="5990" max="6208" width="9.1640625" style="1"/>
    <col min="6209" max="6209" width="11.5" style="1" customWidth="1"/>
    <col min="6210" max="6210" width="7.5" style="1" customWidth="1"/>
    <col min="6211" max="6211" width="8.5" style="1" customWidth="1"/>
    <col min="6212" max="6212" width="6.1640625" style="1" customWidth="1"/>
    <col min="6213" max="6213" width="2.1640625" style="1" customWidth="1"/>
    <col min="6214" max="6214" width="4.5" style="1" customWidth="1"/>
    <col min="6215" max="6215" width="2.1640625" style="1" customWidth="1"/>
    <col min="6216" max="6216" width="10.33203125" style="1" customWidth="1"/>
    <col min="6217" max="6220" width="5.33203125" style="1" customWidth="1"/>
    <col min="6221" max="6221" width="2" style="1" customWidth="1"/>
    <col min="6222" max="6222" width="5" style="1" customWidth="1"/>
    <col min="6223" max="6225" width="5.33203125" style="1" customWidth="1"/>
    <col min="6226" max="6226" width="1.83203125" style="1" customWidth="1"/>
    <col min="6227" max="6230" width="0" style="1" hidden="1" customWidth="1"/>
    <col min="6231" max="6239" width="5.33203125" style="1" customWidth="1"/>
    <col min="6240" max="6245" width="5.6640625" style="1" customWidth="1"/>
    <col min="6246" max="6464" width="9.1640625" style="1"/>
    <col min="6465" max="6465" width="11.5" style="1" customWidth="1"/>
    <col min="6466" max="6466" width="7.5" style="1" customWidth="1"/>
    <col min="6467" max="6467" width="8.5" style="1" customWidth="1"/>
    <col min="6468" max="6468" width="6.1640625" style="1" customWidth="1"/>
    <col min="6469" max="6469" width="2.1640625" style="1" customWidth="1"/>
    <col min="6470" max="6470" width="4.5" style="1" customWidth="1"/>
    <col min="6471" max="6471" width="2.1640625" style="1" customWidth="1"/>
    <col min="6472" max="6472" width="10.33203125" style="1" customWidth="1"/>
    <col min="6473" max="6476" width="5.33203125" style="1" customWidth="1"/>
    <col min="6477" max="6477" width="2" style="1" customWidth="1"/>
    <col min="6478" max="6478" width="5" style="1" customWidth="1"/>
    <col min="6479" max="6481" width="5.33203125" style="1" customWidth="1"/>
    <col min="6482" max="6482" width="1.83203125" style="1" customWidth="1"/>
    <col min="6483" max="6486" width="0" style="1" hidden="1" customWidth="1"/>
    <col min="6487" max="6495" width="5.33203125" style="1" customWidth="1"/>
    <col min="6496" max="6501" width="5.6640625" style="1" customWidth="1"/>
    <col min="6502" max="6720" width="9.1640625" style="1"/>
    <col min="6721" max="6721" width="11.5" style="1" customWidth="1"/>
    <col min="6722" max="6722" width="7.5" style="1" customWidth="1"/>
    <col min="6723" max="6723" width="8.5" style="1" customWidth="1"/>
    <col min="6724" max="6724" width="6.1640625" style="1" customWidth="1"/>
    <col min="6725" max="6725" width="2.1640625" style="1" customWidth="1"/>
    <col min="6726" max="6726" width="4.5" style="1" customWidth="1"/>
    <col min="6727" max="6727" width="2.1640625" style="1" customWidth="1"/>
    <col min="6728" max="6728" width="10.33203125" style="1" customWidth="1"/>
    <col min="6729" max="6732" width="5.33203125" style="1" customWidth="1"/>
    <col min="6733" max="6733" width="2" style="1" customWidth="1"/>
    <col min="6734" max="6734" width="5" style="1" customWidth="1"/>
    <col min="6735" max="6737" width="5.33203125" style="1" customWidth="1"/>
    <col min="6738" max="6738" width="1.83203125" style="1" customWidth="1"/>
    <col min="6739" max="6742" width="0" style="1" hidden="1" customWidth="1"/>
    <col min="6743" max="6751" width="5.33203125" style="1" customWidth="1"/>
    <col min="6752" max="6757" width="5.6640625" style="1" customWidth="1"/>
    <col min="6758" max="6976" width="9.1640625" style="1"/>
    <col min="6977" max="6977" width="11.5" style="1" customWidth="1"/>
    <col min="6978" max="6978" width="7.5" style="1" customWidth="1"/>
    <col min="6979" max="6979" width="8.5" style="1" customWidth="1"/>
    <col min="6980" max="6980" width="6.1640625" style="1" customWidth="1"/>
    <col min="6981" max="6981" width="2.1640625" style="1" customWidth="1"/>
    <col min="6982" max="6982" width="4.5" style="1" customWidth="1"/>
    <col min="6983" max="6983" width="2.1640625" style="1" customWidth="1"/>
    <col min="6984" max="6984" width="10.33203125" style="1" customWidth="1"/>
    <col min="6985" max="6988" width="5.33203125" style="1" customWidth="1"/>
    <col min="6989" max="6989" width="2" style="1" customWidth="1"/>
    <col min="6990" max="6990" width="5" style="1" customWidth="1"/>
    <col min="6991" max="6993" width="5.33203125" style="1" customWidth="1"/>
    <col min="6994" max="6994" width="1.83203125" style="1" customWidth="1"/>
    <col min="6995" max="6998" width="0" style="1" hidden="1" customWidth="1"/>
    <col min="6999" max="7007" width="5.33203125" style="1" customWidth="1"/>
    <col min="7008" max="7013" width="5.6640625" style="1" customWidth="1"/>
    <col min="7014" max="7232" width="9.1640625" style="1"/>
    <col min="7233" max="7233" width="11.5" style="1" customWidth="1"/>
    <col min="7234" max="7234" width="7.5" style="1" customWidth="1"/>
    <col min="7235" max="7235" width="8.5" style="1" customWidth="1"/>
    <col min="7236" max="7236" width="6.1640625" style="1" customWidth="1"/>
    <col min="7237" max="7237" width="2.1640625" style="1" customWidth="1"/>
    <col min="7238" max="7238" width="4.5" style="1" customWidth="1"/>
    <col min="7239" max="7239" width="2.1640625" style="1" customWidth="1"/>
    <col min="7240" max="7240" width="10.33203125" style="1" customWidth="1"/>
    <col min="7241" max="7244" width="5.33203125" style="1" customWidth="1"/>
    <col min="7245" max="7245" width="2" style="1" customWidth="1"/>
    <col min="7246" max="7246" width="5" style="1" customWidth="1"/>
    <col min="7247" max="7249" width="5.33203125" style="1" customWidth="1"/>
    <col min="7250" max="7250" width="1.83203125" style="1" customWidth="1"/>
    <col min="7251" max="7254" width="0" style="1" hidden="1" customWidth="1"/>
    <col min="7255" max="7263" width="5.33203125" style="1" customWidth="1"/>
    <col min="7264" max="7269" width="5.6640625" style="1" customWidth="1"/>
    <col min="7270" max="7488" width="9.1640625" style="1"/>
    <col min="7489" max="7489" width="11.5" style="1" customWidth="1"/>
    <col min="7490" max="7490" width="7.5" style="1" customWidth="1"/>
    <col min="7491" max="7491" width="8.5" style="1" customWidth="1"/>
    <col min="7492" max="7492" width="6.1640625" style="1" customWidth="1"/>
    <col min="7493" max="7493" width="2.1640625" style="1" customWidth="1"/>
    <col min="7494" max="7494" width="4.5" style="1" customWidth="1"/>
    <col min="7495" max="7495" width="2.1640625" style="1" customWidth="1"/>
    <col min="7496" max="7496" width="10.33203125" style="1" customWidth="1"/>
    <col min="7497" max="7500" width="5.33203125" style="1" customWidth="1"/>
    <col min="7501" max="7501" width="2" style="1" customWidth="1"/>
    <col min="7502" max="7502" width="5" style="1" customWidth="1"/>
    <col min="7503" max="7505" width="5.33203125" style="1" customWidth="1"/>
    <col min="7506" max="7506" width="1.83203125" style="1" customWidth="1"/>
    <col min="7507" max="7510" width="0" style="1" hidden="1" customWidth="1"/>
    <col min="7511" max="7519" width="5.33203125" style="1" customWidth="1"/>
    <col min="7520" max="7525" width="5.6640625" style="1" customWidth="1"/>
    <col min="7526" max="7744" width="9.1640625" style="1"/>
    <col min="7745" max="7745" width="11.5" style="1" customWidth="1"/>
    <col min="7746" max="7746" width="7.5" style="1" customWidth="1"/>
    <col min="7747" max="7747" width="8.5" style="1" customWidth="1"/>
    <col min="7748" max="7748" width="6.1640625" style="1" customWidth="1"/>
    <col min="7749" max="7749" width="2.1640625" style="1" customWidth="1"/>
    <col min="7750" max="7750" width="4.5" style="1" customWidth="1"/>
    <col min="7751" max="7751" width="2.1640625" style="1" customWidth="1"/>
    <col min="7752" max="7752" width="10.33203125" style="1" customWidth="1"/>
    <col min="7753" max="7756" width="5.33203125" style="1" customWidth="1"/>
    <col min="7757" max="7757" width="2" style="1" customWidth="1"/>
    <col min="7758" max="7758" width="5" style="1" customWidth="1"/>
    <col min="7759" max="7761" width="5.33203125" style="1" customWidth="1"/>
    <col min="7762" max="7762" width="1.83203125" style="1" customWidth="1"/>
    <col min="7763" max="7766" width="0" style="1" hidden="1" customWidth="1"/>
    <col min="7767" max="7775" width="5.33203125" style="1" customWidth="1"/>
    <col min="7776" max="7781" width="5.6640625" style="1" customWidth="1"/>
    <col min="7782" max="8000" width="9.1640625" style="1"/>
    <col min="8001" max="8001" width="11.5" style="1" customWidth="1"/>
    <col min="8002" max="8002" width="7.5" style="1" customWidth="1"/>
    <col min="8003" max="8003" width="8.5" style="1" customWidth="1"/>
    <col min="8004" max="8004" width="6.1640625" style="1" customWidth="1"/>
    <col min="8005" max="8005" width="2.1640625" style="1" customWidth="1"/>
    <col min="8006" max="8006" width="4.5" style="1" customWidth="1"/>
    <col min="8007" max="8007" width="2.1640625" style="1" customWidth="1"/>
    <col min="8008" max="8008" width="10.33203125" style="1" customWidth="1"/>
    <col min="8009" max="8012" width="5.33203125" style="1" customWidth="1"/>
    <col min="8013" max="8013" width="2" style="1" customWidth="1"/>
    <col min="8014" max="8014" width="5" style="1" customWidth="1"/>
    <col min="8015" max="8017" width="5.33203125" style="1" customWidth="1"/>
    <col min="8018" max="8018" width="1.83203125" style="1" customWidth="1"/>
    <col min="8019" max="8022" width="0" style="1" hidden="1" customWidth="1"/>
    <col min="8023" max="8031" width="5.33203125" style="1" customWidth="1"/>
    <col min="8032" max="8037" width="5.6640625" style="1" customWidth="1"/>
    <col min="8038" max="8256" width="9.1640625" style="1"/>
    <col min="8257" max="8257" width="11.5" style="1" customWidth="1"/>
    <col min="8258" max="8258" width="7.5" style="1" customWidth="1"/>
    <col min="8259" max="8259" width="8.5" style="1" customWidth="1"/>
    <col min="8260" max="8260" width="6.1640625" style="1" customWidth="1"/>
    <col min="8261" max="8261" width="2.1640625" style="1" customWidth="1"/>
    <col min="8262" max="8262" width="4.5" style="1" customWidth="1"/>
    <col min="8263" max="8263" width="2.1640625" style="1" customWidth="1"/>
    <col min="8264" max="8264" width="10.33203125" style="1" customWidth="1"/>
    <col min="8265" max="8268" width="5.33203125" style="1" customWidth="1"/>
    <col min="8269" max="8269" width="2" style="1" customWidth="1"/>
    <col min="8270" max="8270" width="5" style="1" customWidth="1"/>
    <col min="8271" max="8273" width="5.33203125" style="1" customWidth="1"/>
    <col min="8274" max="8274" width="1.83203125" style="1" customWidth="1"/>
    <col min="8275" max="8278" width="0" style="1" hidden="1" customWidth="1"/>
    <col min="8279" max="8287" width="5.33203125" style="1" customWidth="1"/>
    <col min="8288" max="8293" width="5.6640625" style="1" customWidth="1"/>
    <col min="8294" max="8512" width="9.1640625" style="1"/>
    <col min="8513" max="8513" width="11.5" style="1" customWidth="1"/>
    <col min="8514" max="8514" width="7.5" style="1" customWidth="1"/>
    <col min="8515" max="8515" width="8.5" style="1" customWidth="1"/>
    <col min="8516" max="8516" width="6.1640625" style="1" customWidth="1"/>
    <col min="8517" max="8517" width="2.1640625" style="1" customWidth="1"/>
    <col min="8518" max="8518" width="4.5" style="1" customWidth="1"/>
    <col min="8519" max="8519" width="2.1640625" style="1" customWidth="1"/>
    <col min="8520" max="8520" width="10.33203125" style="1" customWidth="1"/>
    <col min="8521" max="8524" width="5.33203125" style="1" customWidth="1"/>
    <col min="8525" max="8525" width="2" style="1" customWidth="1"/>
    <col min="8526" max="8526" width="5" style="1" customWidth="1"/>
    <col min="8527" max="8529" width="5.33203125" style="1" customWidth="1"/>
    <col min="8530" max="8530" width="1.83203125" style="1" customWidth="1"/>
    <col min="8531" max="8534" width="0" style="1" hidden="1" customWidth="1"/>
    <col min="8535" max="8543" width="5.33203125" style="1" customWidth="1"/>
    <col min="8544" max="8549" width="5.6640625" style="1" customWidth="1"/>
    <col min="8550" max="8768" width="9.1640625" style="1"/>
    <col min="8769" max="8769" width="11.5" style="1" customWidth="1"/>
    <col min="8770" max="8770" width="7.5" style="1" customWidth="1"/>
    <col min="8771" max="8771" width="8.5" style="1" customWidth="1"/>
    <col min="8772" max="8772" width="6.1640625" style="1" customWidth="1"/>
    <col min="8773" max="8773" width="2.1640625" style="1" customWidth="1"/>
    <col min="8774" max="8774" width="4.5" style="1" customWidth="1"/>
    <col min="8775" max="8775" width="2.1640625" style="1" customWidth="1"/>
    <col min="8776" max="8776" width="10.33203125" style="1" customWidth="1"/>
    <col min="8777" max="8780" width="5.33203125" style="1" customWidth="1"/>
    <col min="8781" max="8781" width="2" style="1" customWidth="1"/>
    <col min="8782" max="8782" width="5" style="1" customWidth="1"/>
    <col min="8783" max="8785" width="5.33203125" style="1" customWidth="1"/>
    <col min="8786" max="8786" width="1.83203125" style="1" customWidth="1"/>
    <col min="8787" max="8790" width="0" style="1" hidden="1" customWidth="1"/>
    <col min="8791" max="8799" width="5.33203125" style="1" customWidth="1"/>
    <col min="8800" max="8805" width="5.6640625" style="1" customWidth="1"/>
    <col min="8806" max="9024" width="9.1640625" style="1"/>
    <col min="9025" max="9025" width="11.5" style="1" customWidth="1"/>
    <col min="9026" max="9026" width="7.5" style="1" customWidth="1"/>
    <col min="9027" max="9027" width="8.5" style="1" customWidth="1"/>
    <col min="9028" max="9028" width="6.1640625" style="1" customWidth="1"/>
    <col min="9029" max="9029" width="2.1640625" style="1" customWidth="1"/>
    <col min="9030" max="9030" width="4.5" style="1" customWidth="1"/>
    <col min="9031" max="9031" width="2.1640625" style="1" customWidth="1"/>
    <col min="9032" max="9032" width="10.33203125" style="1" customWidth="1"/>
    <col min="9033" max="9036" width="5.33203125" style="1" customWidth="1"/>
    <col min="9037" max="9037" width="2" style="1" customWidth="1"/>
    <col min="9038" max="9038" width="5" style="1" customWidth="1"/>
    <col min="9039" max="9041" width="5.33203125" style="1" customWidth="1"/>
    <col min="9042" max="9042" width="1.83203125" style="1" customWidth="1"/>
    <col min="9043" max="9046" width="0" style="1" hidden="1" customWidth="1"/>
    <col min="9047" max="9055" width="5.33203125" style="1" customWidth="1"/>
    <col min="9056" max="9061" width="5.6640625" style="1" customWidth="1"/>
    <col min="9062" max="9280" width="9.1640625" style="1"/>
    <col min="9281" max="9281" width="11.5" style="1" customWidth="1"/>
    <col min="9282" max="9282" width="7.5" style="1" customWidth="1"/>
    <col min="9283" max="9283" width="8.5" style="1" customWidth="1"/>
    <col min="9284" max="9284" width="6.1640625" style="1" customWidth="1"/>
    <col min="9285" max="9285" width="2.1640625" style="1" customWidth="1"/>
    <col min="9286" max="9286" width="4.5" style="1" customWidth="1"/>
    <col min="9287" max="9287" width="2.1640625" style="1" customWidth="1"/>
    <col min="9288" max="9288" width="10.33203125" style="1" customWidth="1"/>
    <col min="9289" max="9292" width="5.33203125" style="1" customWidth="1"/>
    <col min="9293" max="9293" width="2" style="1" customWidth="1"/>
    <col min="9294" max="9294" width="5" style="1" customWidth="1"/>
    <col min="9295" max="9297" width="5.33203125" style="1" customWidth="1"/>
    <col min="9298" max="9298" width="1.83203125" style="1" customWidth="1"/>
    <col min="9299" max="9302" width="0" style="1" hidden="1" customWidth="1"/>
    <col min="9303" max="9311" width="5.33203125" style="1" customWidth="1"/>
    <col min="9312" max="9317" width="5.6640625" style="1" customWidth="1"/>
    <col min="9318" max="9536" width="9.1640625" style="1"/>
    <col min="9537" max="9537" width="11.5" style="1" customWidth="1"/>
    <col min="9538" max="9538" width="7.5" style="1" customWidth="1"/>
    <col min="9539" max="9539" width="8.5" style="1" customWidth="1"/>
    <col min="9540" max="9540" width="6.1640625" style="1" customWidth="1"/>
    <col min="9541" max="9541" width="2.1640625" style="1" customWidth="1"/>
    <col min="9542" max="9542" width="4.5" style="1" customWidth="1"/>
    <col min="9543" max="9543" width="2.1640625" style="1" customWidth="1"/>
    <col min="9544" max="9544" width="10.33203125" style="1" customWidth="1"/>
    <col min="9545" max="9548" width="5.33203125" style="1" customWidth="1"/>
    <col min="9549" max="9549" width="2" style="1" customWidth="1"/>
    <col min="9550" max="9550" width="5" style="1" customWidth="1"/>
    <col min="9551" max="9553" width="5.33203125" style="1" customWidth="1"/>
    <col min="9554" max="9554" width="1.83203125" style="1" customWidth="1"/>
    <col min="9555" max="9558" width="0" style="1" hidden="1" customWidth="1"/>
    <col min="9559" max="9567" width="5.33203125" style="1" customWidth="1"/>
    <col min="9568" max="9573" width="5.6640625" style="1" customWidth="1"/>
    <col min="9574" max="9792" width="9.1640625" style="1"/>
    <col min="9793" max="9793" width="11.5" style="1" customWidth="1"/>
    <col min="9794" max="9794" width="7.5" style="1" customWidth="1"/>
    <col min="9795" max="9795" width="8.5" style="1" customWidth="1"/>
    <col min="9796" max="9796" width="6.1640625" style="1" customWidth="1"/>
    <col min="9797" max="9797" width="2.1640625" style="1" customWidth="1"/>
    <col min="9798" max="9798" width="4.5" style="1" customWidth="1"/>
    <col min="9799" max="9799" width="2.1640625" style="1" customWidth="1"/>
    <col min="9800" max="9800" width="10.33203125" style="1" customWidth="1"/>
    <col min="9801" max="9804" width="5.33203125" style="1" customWidth="1"/>
    <col min="9805" max="9805" width="2" style="1" customWidth="1"/>
    <col min="9806" max="9806" width="5" style="1" customWidth="1"/>
    <col min="9807" max="9809" width="5.33203125" style="1" customWidth="1"/>
    <col min="9810" max="9810" width="1.83203125" style="1" customWidth="1"/>
    <col min="9811" max="9814" width="0" style="1" hidden="1" customWidth="1"/>
    <col min="9815" max="9823" width="5.33203125" style="1" customWidth="1"/>
    <col min="9824" max="9829" width="5.6640625" style="1" customWidth="1"/>
    <col min="9830" max="10048" width="9.1640625" style="1"/>
    <col min="10049" max="10049" width="11.5" style="1" customWidth="1"/>
    <col min="10050" max="10050" width="7.5" style="1" customWidth="1"/>
    <col min="10051" max="10051" width="8.5" style="1" customWidth="1"/>
    <col min="10052" max="10052" width="6.1640625" style="1" customWidth="1"/>
    <col min="10053" max="10053" width="2.1640625" style="1" customWidth="1"/>
    <col min="10054" max="10054" width="4.5" style="1" customWidth="1"/>
    <col min="10055" max="10055" width="2.1640625" style="1" customWidth="1"/>
    <col min="10056" max="10056" width="10.33203125" style="1" customWidth="1"/>
    <col min="10057" max="10060" width="5.33203125" style="1" customWidth="1"/>
    <col min="10061" max="10061" width="2" style="1" customWidth="1"/>
    <col min="10062" max="10062" width="5" style="1" customWidth="1"/>
    <col min="10063" max="10065" width="5.33203125" style="1" customWidth="1"/>
    <col min="10066" max="10066" width="1.83203125" style="1" customWidth="1"/>
    <col min="10067" max="10070" width="0" style="1" hidden="1" customWidth="1"/>
    <col min="10071" max="10079" width="5.33203125" style="1" customWidth="1"/>
    <col min="10080" max="10085" width="5.6640625" style="1" customWidth="1"/>
    <col min="10086" max="10304" width="9.1640625" style="1"/>
    <col min="10305" max="10305" width="11.5" style="1" customWidth="1"/>
    <col min="10306" max="10306" width="7.5" style="1" customWidth="1"/>
    <col min="10307" max="10307" width="8.5" style="1" customWidth="1"/>
    <col min="10308" max="10308" width="6.1640625" style="1" customWidth="1"/>
    <col min="10309" max="10309" width="2.1640625" style="1" customWidth="1"/>
    <col min="10310" max="10310" width="4.5" style="1" customWidth="1"/>
    <col min="10311" max="10311" width="2.1640625" style="1" customWidth="1"/>
    <col min="10312" max="10312" width="10.33203125" style="1" customWidth="1"/>
    <col min="10313" max="10316" width="5.33203125" style="1" customWidth="1"/>
    <col min="10317" max="10317" width="2" style="1" customWidth="1"/>
    <col min="10318" max="10318" width="5" style="1" customWidth="1"/>
    <col min="10319" max="10321" width="5.33203125" style="1" customWidth="1"/>
    <col min="10322" max="10322" width="1.83203125" style="1" customWidth="1"/>
    <col min="10323" max="10326" width="0" style="1" hidden="1" customWidth="1"/>
    <col min="10327" max="10335" width="5.33203125" style="1" customWidth="1"/>
    <col min="10336" max="10341" width="5.6640625" style="1" customWidth="1"/>
    <col min="10342" max="10560" width="9.1640625" style="1"/>
    <col min="10561" max="10561" width="11.5" style="1" customWidth="1"/>
    <col min="10562" max="10562" width="7.5" style="1" customWidth="1"/>
    <col min="10563" max="10563" width="8.5" style="1" customWidth="1"/>
    <col min="10564" max="10564" width="6.1640625" style="1" customWidth="1"/>
    <col min="10565" max="10565" width="2.1640625" style="1" customWidth="1"/>
    <col min="10566" max="10566" width="4.5" style="1" customWidth="1"/>
    <col min="10567" max="10567" width="2.1640625" style="1" customWidth="1"/>
    <col min="10568" max="10568" width="10.33203125" style="1" customWidth="1"/>
    <col min="10569" max="10572" width="5.33203125" style="1" customWidth="1"/>
    <col min="10573" max="10573" width="2" style="1" customWidth="1"/>
    <col min="10574" max="10574" width="5" style="1" customWidth="1"/>
    <col min="10575" max="10577" width="5.33203125" style="1" customWidth="1"/>
    <col min="10578" max="10578" width="1.83203125" style="1" customWidth="1"/>
    <col min="10579" max="10582" width="0" style="1" hidden="1" customWidth="1"/>
    <col min="10583" max="10591" width="5.33203125" style="1" customWidth="1"/>
    <col min="10592" max="10597" width="5.6640625" style="1" customWidth="1"/>
    <col min="10598" max="10816" width="9.1640625" style="1"/>
    <col min="10817" max="10817" width="11.5" style="1" customWidth="1"/>
    <col min="10818" max="10818" width="7.5" style="1" customWidth="1"/>
    <col min="10819" max="10819" width="8.5" style="1" customWidth="1"/>
    <col min="10820" max="10820" width="6.1640625" style="1" customWidth="1"/>
    <col min="10821" max="10821" width="2.1640625" style="1" customWidth="1"/>
    <col min="10822" max="10822" width="4.5" style="1" customWidth="1"/>
    <col min="10823" max="10823" width="2.1640625" style="1" customWidth="1"/>
    <col min="10824" max="10824" width="10.33203125" style="1" customWidth="1"/>
    <col min="10825" max="10828" width="5.33203125" style="1" customWidth="1"/>
    <col min="10829" max="10829" width="2" style="1" customWidth="1"/>
    <col min="10830" max="10830" width="5" style="1" customWidth="1"/>
    <col min="10831" max="10833" width="5.33203125" style="1" customWidth="1"/>
    <col min="10834" max="10834" width="1.83203125" style="1" customWidth="1"/>
    <col min="10835" max="10838" width="0" style="1" hidden="1" customWidth="1"/>
    <col min="10839" max="10847" width="5.33203125" style="1" customWidth="1"/>
    <col min="10848" max="10853" width="5.6640625" style="1" customWidth="1"/>
    <col min="10854" max="11072" width="9.1640625" style="1"/>
    <col min="11073" max="11073" width="11.5" style="1" customWidth="1"/>
    <col min="11074" max="11074" width="7.5" style="1" customWidth="1"/>
    <col min="11075" max="11075" width="8.5" style="1" customWidth="1"/>
    <col min="11076" max="11076" width="6.1640625" style="1" customWidth="1"/>
    <col min="11077" max="11077" width="2.1640625" style="1" customWidth="1"/>
    <col min="11078" max="11078" width="4.5" style="1" customWidth="1"/>
    <col min="11079" max="11079" width="2.1640625" style="1" customWidth="1"/>
    <col min="11080" max="11080" width="10.33203125" style="1" customWidth="1"/>
    <col min="11081" max="11084" width="5.33203125" style="1" customWidth="1"/>
    <col min="11085" max="11085" width="2" style="1" customWidth="1"/>
    <col min="11086" max="11086" width="5" style="1" customWidth="1"/>
    <col min="11087" max="11089" width="5.33203125" style="1" customWidth="1"/>
    <col min="11090" max="11090" width="1.83203125" style="1" customWidth="1"/>
    <col min="11091" max="11094" width="0" style="1" hidden="1" customWidth="1"/>
    <col min="11095" max="11103" width="5.33203125" style="1" customWidth="1"/>
    <col min="11104" max="11109" width="5.6640625" style="1" customWidth="1"/>
    <col min="11110" max="11328" width="9.1640625" style="1"/>
    <col min="11329" max="11329" width="11.5" style="1" customWidth="1"/>
    <col min="11330" max="11330" width="7.5" style="1" customWidth="1"/>
    <col min="11331" max="11331" width="8.5" style="1" customWidth="1"/>
    <col min="11332" max="11332" width="6.1640625" style="1" customWidth="1"/>
    <col min="11333" max="11333" width="2.1640625" style="1" customWidth="1"/>
    <col min="11334" max="11334" width="4.5" style="1" customWidth="1"/>
    <col min="11335" max="11335" width="2.1640625" style="1" customWidth="1"/>
    <col min="11336" max="11336" width="10.33203125" style="1" customWidth="1"/>
    <col min="11337" max="11340" width="5.33203125" style="1" customWidth="1"/>
    <col min="11341" max="11341" width="2" style="1" customWidth="1"/>
    <col min="11342" max="11342" width="5" style="1" customWidth="1"/>
    <col min="11343" max="11345" width="5.33203125" style="1" customWidth="1"/>
    <col min="11346" max="11346" width="1.83203125" style="1" customWidth="1"/>
    <col min="11347" max="11350" width="0" style="1" hidden="1" customWidth="1"/>
    <col min="11351" max="11359" width="5.33203125" style="1" customWidth="1"/>
    <col min="11360" max="11365" width="5.6640625" style="1" customWidth="1"/>
    <col min="11366" max="11584" width="9.1640625" style="1"/>
    <col min="11585" max="11585" width="11.5" style="1" customWidth="1"/>
    <col min="11586" max="11586" width="7.5" style="1" customWidth="1"/>
    <col min="11587" max="11587" width="8.5" style="1" customWidth="1"/>
    <col min="11588" max="11588" width="6.1640625" style="1" customWidth="1"/>
    <col min="11589" max="11589" width="2.1640625" style="1" customWidth="1"/>
    <col min="11590" max="11590" width="4.5" style="1" customWidth="1"/>
    <col min="11591" max="11591" width="2.1640625" style="1" customWidth="1"/>
    <col min="11592" max="11592" width="10.33203125" style="1" customWidth="1"/>
    <col min="11593" max="11596" width="5.33203125" style="1" customWidth="1"/>
    <col min="11597" max="11597" width="2" style="1" customWidth="1"/>
    <col min="11598" max="11598" width="5" style="1" customWidth="1"/>
    <col min="11599" max="11601" width="5.33203125" style="1" customWidth="1"/>
    <col min="11602" max="11602" width="1.83203125" style="1" customWidth="1"/>
    <col min="11603" max="11606" width="0" style="1" hidden="1" customWidth="1"/>
    <col min="11607" max="11615" width="5.33203125" style="1" customWidth="1"/>
    <col min="11616" max="11621" width="5.6640625" style="1" customWidth="1"/>
    <col min="11622" max="11840" width="9.1640625" style="1"/>
    <col min="11841" max="11841" width="11.5" style="1" customWidth="1"/>
    <col min="11842" max="11842" width="7.5" style="1" customWidth="1"/>
    <col min="11843" max="11843" width="8.5" style="1" customWidth="1"/>
    <col min="11844" max="11844" width="6.1640625" style="1" customWidth="1"/>
    <col min="11845" max="11845" width="2.1640625" style="1" customWidth="1"/>
    <col min="11846" max="11846" width="4.5" style="1" customWidth="1"/>
    <col min="11847" max="11847" width="2.1640625" style="1" customWidth="1"/>
    <col min="11848" max="11848" width="10.33203125" style="1" customWidth="1"/>
    <col min="11849" max="11852" width="5.33203125" style="1" customWidth="1"/>
    <col min="11853" max="11853" width="2" style="1" customWidth="1"/>
    <col min="11854" max="11854" width="5" style="1" customWidth="1"/>
    <col min="11855" max="11857" width="5.33203125" style="1" customWidth="1"/>
    <col min="11858" max="11858" width="1.83203125" style="1" customWidth="1"/>
    <col min="11859" max="11862" width="0" style="1" hidden="1" customWidth="1"/>
    <col min="11863" max="11871" width="5.33203125" style="1" customWidth="1"/>
    <col min="11872" max="11877" width="5.6640625" style="1" customWidth="1"/>
    <col min="11878" max="12096" width="9.1640625" style="1"/>
    <col min="12097" max="12097" width="11.5" style="1" customWidth="1"/>
    <col min="12098" max="12098" width="7.5" style="1" customWidth="1"/>
    <col min="12099" max="12099" width="8.5" style="1" customWidth="1"/>
    <col min="12100" max="12100" width="6.1640625" style="1" customWidth="1"/>
    <col min="12101" max="12101" width="2.1640625" style="1" customWidth="1"/>
    <col min="12102" max="12102" width="4.5" style="1" customWidth="1"/>
    <col min="12103" max="12103" width="2.1640625" style="1" customWidth="1"/>
    <col min="12104" max="12104" width="10.33203125" style="1" customWidth="1"/>
    <col min="12105" max="12108" width="5.33203125" style="1" customWidth="1"/>
    <col min="12109" max="12109" width="2" style="1" customWidth="1"/>
    <col min="12110" max="12110" width="5" style="1" customWidth="1"/>
    <col min="12111" max="12113" width="5.33203125" style="1" customWidth="1"/>
    <col min="12114" max="12114" width="1.83203125" style="1" customWidth="1"/>
    <col min="12115" max="12118" width="0" style="1" hidden="1" customWidth="1"/>
    <col min="12119" max="12127" width="5.33203125" style="1" customWidth="1"/>
    <col min="12128" max="12133" width="5.6640625" style="1" customWidth="1"/>
    <col min="12134" max="12352" width="9.1640625" style="1"/>
    <col min="12353" max="12353" width="11.5" style="1" customWidth="1"/>
    <col min="12354" max="12354" width="7.5" style="1" customWidth="1"/>
    <col min="12355" max="12355" width="8.5" style="1" customWidth="1"/>
    <col min="12356" max="12356" width="6.1640625" style="1" customWidth="1"/>
    <col min="12357" max="12357" width="2.1640625" style="1" customWidth="1"/>
    <col min="12358" max="12358" width="4.5" style="1" customWidth="1"/>
    <col min="12359" max="12359" width="2.1640625" style="1" customWidth="1"/>
    <col min="12360" max="12360" width="10.33203125" style="1" customWidth="1"/>
    <col min="12361" max="12364" width="5.33203125" style="1" customWidth="1"/>
    <col min="12365" max="12365" width="2" style="1" customWidth="1"/>
    <col min="12366" max="12366" width="5" style="1" customWidth="1"/>
    <col min="12367" max="12369" width="5.33203125" style="1" customWidth="1"/>
    <col min="12370" max="12370" width="1.83203125" style="1" customWidth="1"/>
    <col min="12371" max="12374" width="0" style="1" hidden="1" customWidth="1"/>
    <col min="12375" max="12383" width="5.33203125" style="1" customWidth="1"/>
    <col min="12384" max="12389" width="5.6640625" style="1" customWidth="1"/>
    <col min="12390" max="12608" width="9.1640625" style="1"/>
    <col min="12609" max="12609" width="11.5" style="1" customWidth="1"/>
    <col min="12610" max="12610" width="7.5" style="1" customWidth="1"/>
    <col min="12611" max="12611" width="8.5" style="1" customWidth="1"/>
    <col min="12612" max="12612" width="6.1640625" style="1" customWidth="1"/>
    <col min="12613" max="12613" width="2.1640625" style="1" customWidth="1"/>
    <col min="12614" max="12614" width="4.5" style="1" customWidth="1"/>
    <col min="12615" max="12615" width="2.1640625" style="1" customWidth="1"/>
    <col min="12616" max="12616" width="10.33203125" style="1" customWidth="1"/>
    <col min="12617" max="12620" width="5.33203125" style="1" customWidth="1"/>
    <col min="12621" max="12621" width="2" style="1" customWidth="1"/>
    <col min="12622" max="12622" width="5" style="1" customWidth="1"/>
    <col min="12623" max="12625" width="5.33203125" style="1" customWidth="1"/>
    <col min="12626" max="12626" width="1.83203125" style="1" customWidth="1"/>
    <col min="12627" max="12630" width="0" style="1" hidden="1" customWidth="1"/>
    <col min="12631" max="12639" width="5.33203125" style="1" customWidth="1"/>
    <col min="12640" max="12645" width="5.6640625" style="1" customWidth="1"/>
    <col min="12646" max="12864" width="9.1640625" style="1"/>
    <col min="12865" max="12865" width="11.5" style="1" customWidth="1"/>
    <col min="12866" max="12866" width="7.5" style="1" customWidth="1"/>
    <col min="12867" max="12867" width="8.5" style="1" customWidth="1"/>
    <col min="12868" max="12868" width="6.1640625" style="1" customWidth="1"/>
    <col min="12869" max="12869" width="2.1640625" style="1" customWidth="1"/>
    <col min="12870" max="12870" width="4.5" style="1" customWidth="1"/>
    <col min="12871" max="12871" width="2.1640625" style="1" customWidth="1"/>
    <col min="12872" max="12872" width="10.33203125" style="1" customWidth="1"/>
    <col min="12873" max="12876" width="5.33203125" style="1" customWidth="1"/>
    <col min="12877" max="12877" width="2" style="1" customWidth="1"/>
    <col min="12878" max="12878" width="5" style="1" customWidth="1"/>
    <col min="12879" max="12881" width="5.33203125" style="1" customWidth="1"/>
    <col min="12882" max="12882" width="1.83203125" style="1" customWidth="1"/>
    <col min="12883" max="12886" width="0" style="1" hidden="1" customWidth="1"/>
    <col min="12887" max="12895" width="5.33203125" style="1" customWidth="1"/>
    <col min="12896" max="12901" width="5.6640625" style="1" customWidth="1"/>
    <col min="12902" max="13120" width="9.1640625" style="1"/>
    <col min="13121" max="13121" width="11.5" style="1" customWidth="1"/>
    <col min="13122" max="13122" width="7.5" style="1" customWidth="1"/>
    <col min="13123" max="13123" width="8.5" style="1" customWidth="1"/>
    <col min="13124" max="13124" width="6.1640625" style="1" customWidth="1"/>
    <col min="13125" max="13125" width="2.1640625" style="1" customWidth="1"/>
    <col min="13126" max="13126" width="4.5" style="1" customWidth="1"/>
    <col min="13127" max="13127" width="2.1640625" style="1" customWidth="1"/>
    <col min="13128" max="13128" width="10.33203125" style="1" customWidth="1"/>
    <col min="13129" max="13132" width="5.33203125" style="1" customWidth="1"/>
    <col min="13133" max="13133" width="2" style="1" customWidth="1"/>
    <col min="13134" max="13134" width="5" style="1" customWidth="1"/>
    <col min="13135" max="13137" width="5.33203125" style="1" customWidth="1"/>
    <col min="13138" max="13138" width="1.83203125" style="1" customWidth="1"/>
    <col min="13139" max="13142" width="0" style="1" hidden="1" customWidth="1"/>
    <col min="13143" max="13151" width="5.33203125" style="1" customWidth="1"/>
    <col min="13152" max="13157" width="5.6640625" style="1" customWidth="1"/>
    <col min="13158" max="13376" width="9.1640625" style="1"/>
    <col min="13377" max="13377" width="11.5" style="1" customWidth="1"/>
    <col min="13378" max="13378" width="7.5" style="1" customWidth="1"/>
    <col min="13379" max="13379" width="8.5" style="1" customWidth="1"/>
    <col min="13380" max="13380" width="6.1640625" style="1" customWidth="1"/>
    <col min="13381" max="13381" width="2.1640625" style="1" customWidth="1"/>
    <col min="13382" max="13382" width="4.5" style="1" customWidth="1"/>
    <col min="13383" max="13383" width="2.1640625" style="1" customWidth="1"/>
    <col min="13384" max="13384" width="10.33203125" style="1" customWidth="1"/>
    <col min="13385" max="13388" width="5.33203125" style="1" customWidth="1"/>
    <col min="13389" max="13389" width="2" style="1" customWidth="1"/>
    <col min="13390" max="13390" width="5" style="1" customWidth="1"/>
    <col min="13391" max="13393" width="5.33203125" style="1" customWidth="1"/>
    <col min="13394" max="13394" width="1.83203125" style="1" customWidth="1"/>
    <col min="13395" max="13398" width="0" style="1" hidden="1" customWidth="1"/>
    <col min="13399" max="13407" width="5.33203125" style="1" customWidth="1"/>
    <col min="13408" max="13413" width="5.6640625" style="1" customWidth="1"/>
    <col min="13414" max="13632" width="9.1640625" style="1"/>
    <col min="13633" max="13633" width="11.5" style="1" customWidth="1"/>
    <col min="13634" max="13634" width="7.5" style="1" customWidth="1"/>
    <col min="13635" max="13635" width="8.5" style="1" customWidth="1"/>
    <col min="13636" max="13636" width="6.1640625" style="1" customWidth="1"/>
    <col min="13637" max="13637" width="2.1640625" style="1" customWidth="1"/>
    <col min="13638" max="13638" width="4.5" style="1" customWidth="1"/>
    <col min="13639" max="13639" width="2.1640625" style="1" customWidth="1"/>
    <col min="13640" max="13640" width="10.33203125" style="1" customWidth="1"/>
    <col min="13641" max="13644" width="5.33203125" style="1" customWidth="1"/>
    <col min="13645" max="13645" width="2" style="1" customWidth="1"/>
    <col min="13646" max="13646" width="5" style="1" customWidth="1"/>
    <col min="13647" max="13649" width="5.33203125" style="1" customWidth="1"/>
    <col min="13650" max="13650" width="1.83203125" style="1" customWidth="1"/>
    <col min="13651" max="13654" width="0" style="1" hidden="1" customWidth="1"/>
    <col min="13655" max="13663" width="5.33203125" style="1" customWidth="1"/>
    <col min="13664" max="13669" width="5.6640625" style="1" customWidth="1"/>
    <col min="13670" max="13888" width="9.1640625" style="1"/>
    <col min="13889" max="13889" width="11.5" style="1" customWidth="1"/>
    <col min="13890" max="13890" width="7.5" style="1" customWidth="1"/>
    <col min="13891" max="13891" width="8.5" style="1" customWidth="1"/>
    <col min="13892" max="13892" width="6.1640625" style="1" customWidth="1"/>
    <col min="13893" max="13893" width="2.1640625" style="1" customWidth="1"/>
    <col min="13894" max="13894" width="4.5" style="1" customWidth="1"/>
    <col min="13895" max="13895" width="2.1640625" style="1" customWidth="1"/>
    <col min="13896" max="13896" width="10.33203125" style="1" customWidth="1"/>
    <col min="13897" max="13900" width="5.33203125" style="1" customWidth="1"/>
    <col min="13901" max="13901" width="2" style="1" customWidth="1"/>
    <col min="13902" max="13902" width="5" style="1" customWidth="1"/>
    <col min="13903" max="13905" width="5.33203125" style="1" customWidth="1"/>
    <col min="13906" max="13906" width="1.83203125" style="1" customWidth="1"/>
    <col min="13907" max="13910" width="0" style="1" hidden="1" customWidth="1"/>
    <col min="13911" max="13919" width="5.33203125" style="1" customWidth="1"/>
    <col min="13920" max="13925" width="5.6640625" style="1" customWidth="1"/>
    <col min="13926" max="14144" width="9.1640625" style="1"/>
    <col min="14145" max="14145" width="11.5" style="1" customWidth="1"/>
    <col min="14146" max="14146" width="7.5" style="1" customWidth="1"/>
    <col min="14147" max="14147" width="8.5" style="1" customWidth="1"/>
    <col min="14148" max="14148" width="6.1640625" style="1" customWidth="1"/>
    <col min="14149" max="14149" width="2.1640625" style="1" customWidth="1"/>
    <col min="14150" max="14150" width="4.5" style="1" customWidth="1"/>
    <col min="14151" max="14151" width="2.1640625" style="1" customWidth="1"/>
    <col min="14152" max="14152" width="10.33203125" style="1" customWidth="1"/>
    <col min="14153" max="14156" width="5.33203125" style="1" customWidth="1"/>
    <col min="14157" max="14157" width="2" style="1" customWidth="1"/>
    <col min="14158" max="14158" width="5" style="1" customWidth="1"/>
    <col min="14159" max="14161" width="5.33203125" style="1" customWidth="1"/>
    <col min="14162" max="14162" width="1.83203125" style="1" customWidth="1"/>
    <col min="14163" max="14166" width="0" style="1" hidden="1" customWidth="1"/>
    <col min="14167" max="14175" width="5.33203125" style="1" customWidth="1"/>
    <col min="14176" max="14181" width="5.6640625" style="1" customWidth="1"/>
    <col min="14182" max="14400" width="9.1640625" style="1"/>
    <col min="14401" max="14401" width="11.5" style="1" customWidth="1"/>
    <col min="14402" max="14402" width="7.5" style="1" customWidth="1"/>
    <col min="14403" max="14403" width="8.5" style="1" customWidth="1"/>
    <col min="14404" max="14404" width="6.1640625" style="1" customWidth="1"/>
    <col min="14405" max="14405" width="2.1640625" style="1" customWidth="1"/>
    <col min="14406" max="14406" width="4.5" style="1" customWidth="1"/>
    <col min="14407" max="14407" width="2.1640625" style="1" customWidth="1"/>
    <col min="14408" max="14408" width="10.33203125" style="1" customWidth="1"/>
    <col min="14409" max="14412" width="5.33203125" style="1" customWidth="1"/>
    <col min="14413" max="14413" width="2" style="1" customWidth="1"/>
    <col min="14414" max="14414" width="5" style="1" customWidth="1"/>
    <col min="14415" max="14417" width="5.33203125" style="1" customWidth="1"/>
    <col min="14418" max="14418" width="1.83203125" style="1" customWidth="1"/>
    <col min="14419" max="14422" width="0" style="1" hidden="1" customWidth="1"/>
    <col min="14423" max="14431" width="5.33203125" style="1" customWidth="1"/>
    <col min="14432" max="14437" width="5.6640625" style="1" customWidth="1"/>
    <col min="14438" max="14656" width="9.1640625" style="1"/>
    <col min="14657" max="14657" width="11.5" style="1" customWidth="1"/>
    <col min="14658" max="14658" width="7.5" style="1" customWidth="1"/>
    <col min="14659" max="14659" width="8.5" style="1" customWidth="1"/>
    <col min="14660" max="14660" width="6.1640625" style="1" customWidth="1"/>
    <col min="14661" max="14661" width="2.1640625" style="1" customWidth="1"/>
    <col min="14662" max="14662" width="4.5" style="1" customWidth="1"/>
    <col min="14663" max="14663" width="2.1640625" style="1" customWidth="1"/>
    <col min="14664" max="14664" width="10.33203125" style="1" customWidth="1"/>
    <col min="14665" max="14668" width="5.33203125" style="1" customWidth="1"/>
    <col min="14669" max="14669" width="2" style="1" customWidth="1"/>
    <col min="14670" max="14670" width="5" style="1" customWidth="1"/>
    <col min="14671" max="14673" width="5.33203125" style="1" customWidth="1"/>
    <col min="14674" max="14674" width="1.83203125" style="1" customWidth="1"/>
    <col min="14675" max="14678" width="0" style="1" hidden="1" customWidth="1"/>
    <col min="14679" max="14687" width="5.33203125" style="1" customWidth="1"/>
    <col min="14688" max="14693" width="5.6640625" style="1" customWidth="1"/>
    <col min="14694" max="14912" width="9.1640625" style="1"/>
    <col min="14913" max="14913" width="11.5" style="1" customWidth="1"/>
    <col min="14914" max="14914" width="7.5" style="1" customWidth="1"/>
    <col min="14915" max="14915" width="8.5" style="1" customWidth="1"/>
    <col min="14916" max="14916" width="6.1640625" style="1" customWidth="1"/>
    <col min="14917" max="14917" width="2.1640625" style="1" customWidth="1"/>
    <col min="14918" max="14918" width="4.5" style="1" customWidth="1"/>
    <col min="14919" max="14919" width="2.1640625" style="1" customWidth="1"/>
    <col min="14920" max="14920" width="10.33203125" style="1" customWidth="1"/>
    <col min="14921" max="14924" width="5.33203125" style="1" customWidth="1"/>
    <col min="14925" max="14925" width="2" style="1" customWidth="1"/>
    <col min="14926" max="14926" width="5" style="1" customWidth="1"/>
    <col min="14927" max="14929" width="5.33203125" style="1" customWidth="1"/>
    <col min="14930" max="14930" width="1.83203125" style="1" customWidth="1"/>
    <col min="14931" max="14934" width="0" style="1" hidden="1" customWidth="1"/>
    <col min="14935" max="14943" width="5.33203125" style="1" customWidth="1"/>
    <col min="14944" max="14949" width="5.6640625" style="1" customWidth="1"/>
    <col min="14950" max="15168" width="9.1640625" style="1"/>
    <col min="15169" max="15169" width="11.5" style="1" customWidth="1"/>
    <col min="15170" max="15170" width="7.5" style="1" customWidth="1"/>
    <col min="15171" max="15171" width="8.5" style="1" customWidth="1"/>
    <col min="15172" max="15172" width="6.1640625" style="1" customWidth="1"/>
    <col min="15173" max="15173" width="2.1640625" style="1" customWidth="1"/>
    <col min="15174" max="15174" width="4.5" style="1" customWidth="1"/>
    <col min="15175" max="15175" width="2.1640625" style="1" customWidth="1"/>
    <col min="15176" max="15176" width="10.33203125" style="1" customWidth="1"/>
    <col min="15177" max="15180" width="5.33203125" style="1" customWidth="1"/>
    <col min="15181" max="15181" width="2" style="1" customWidth="1"/>
    <col min="15182" max="15182" width="5" style="1" customWidth="1"/>
    <col min="15183" max="15185" width="5.33203125" style="1" customWidth="1"/>
    <col min="15186" max="15186" width="1.83203125" style="1" customWidth="1"/>
    <col min="15187" max="15190" width="0" style="1" hidden="1" customWidth="1"/>
    <col min="15191" max="15199" width="5.33203125" style="1" customWidth="1"/>
    <col min="15200" max="15205" width="5.6640625" style="1" customWidth="1"/>
    <col min="15206" max="15424" width="9.1640625" style="1"/>
    <col min="15425" max="15425" width="11.5" style="1" customWidth="1"/>
    <col min="15426" max="15426" width="7.5" style="1" customWidth="1"/>
    <col min="15427" max="15427" width="8.5" style="1" customWidth="1"/>
    <col min="15428" max="15428" width="6.1640625" style="1" customWidth="1"/>
    <col min="15429" max="15429" width="2.1640625" style="1" customWidth="1"/>
    <col min="15430" max="15430" width="4.5" style="1" customWidth="1"/>
    <col min="15431" max="15431" width="2.1640625" style="1" customWidth="1"/>
    <col min="15432" max="15432" width="10.33203125" style="1" customWidth="1"/>
    <col min="15433" max="15436" width="5.33203125" style="1" customWidth="1"/>
    <col min="15437" max="15437" width="2" style="1" customWidth="1"/>
    <col min="15438" max="15438" width="5" style="1" customWidth="1"/>
    <col min="15439" max="15441" width="5.33203125" style="1" customWidth="1"/>
    <col min="15442" max="15442" width="1.83203125" style="1" customWidth="1"/>
    <col min="15443" max="15446" width="0" style="1" hidden="1" customWidth="1"/>
    <col min="15447" max="15455" width="5.33203125" style="1" customWidth="1"/>
    <col min="15456" max="15461" width="5.6640625" style="1" customWidth="1"/>
    <col min="15462" max="15680" width="9.1640625" style="1"/>
    <col min="15681" max="15681" width="11.5" style="1" customWidth="1"/>
    <col min="15682" max="15682" width="7.5" style="1" customWidth="1"/>
    <col min="15683" max="15683" width="8.5" style="1" customWidth="1"/>
    <col min="15684" max="15684" width="6.1640625" style="1" customWidth="1"/>
    <col min="15685" max="15685" width="2.1640625" style="1" customWidth="1"/>
    <col min="15686" max="15686" width="4.5" style="1" customWidth="1"/>
    <col min="15687" max="15687" width="2.1640625" style="1" customWidth="1"/>
    <col min="15688" max="15688" width="10.33203125" style="1" customWidth="1"/>
    <col min="15689" max="15692" width="5.33203125" style="1" customWidth="1"/>
    <col min="15693" max="15693" width="2" style="1" customWidth="1"/>
    <col min="15694" max="15694" width="5" style="1" customWidth="1"/>
    <col min="15695" max="15697" width="5.33203125" style="1" customWidth="1"/>
    <col min="15698" max="15698" width="1.83203125" style="1" customWidth="1"/>
    <col min="15699" max="15702" width="0" style="1" hidden="1" customWidth="1"/>
    <col min="15703" max="15711" width="5.33203125" style="1" customWidth="1"/>
    <col min="15712" max="15717" width="5.6640625" style="1" customWidth="1"/>
    <col min="15718" max="15936" width="9.1640625" style="1"/>
    <col min="15937" max="15937" width="11.5" style="1" customWidth="1"/>
    <col min="15938" max="15938" width="7.5" style="1" customWidth="1"/>
    <col min="15939" max="15939" width="8.5" style="1" customWidth="1"/>
    <col min="15940" max="15940" width="6.1640625" style="1" customWidth="1"/>
    <col min="15941" max="15941" width="2.1640625" style="1" customWidth="1"/>
    <col min="15942" max="15942" width="4.5" style="1" customWidth="1"/>
    <col min="15943" max="15943" width="2.1640625" style="1" customWidth="1"/>
    <col min="15944" max="15944" width="10.33203125" style="1" customWidth="1"/>
    <col min="15945" max="15948" width="5.33203125" style="1" customWidth="1"/>
    <col min="15949" max="15949" width="2" style="1" customWidth="1"/>
    <col min="15950" max="15950" width="5" style="1" customWidth="1"/>
    <col min="15951" max="15953" width="5.33203125" style="1" customWidth="1"/>
    <col min="15954" max="15954" width="1.83203125" style="1" customWidth="1"/>
    <col min="15955" max="15958" width="0" style="1" hidden="1" customWidth="1"/>
    <col min="15959" max="15967" width="5.33203125" style="1" customWidth="1"/>
    <col min="15968" max="15973" width="5.6640625" style="1" customWidth="1"/>
    <col min="15974" max="16337" width="9.1640625" style="1"/>
    <col min="16338" max="16384" width="9.1640625" style="1" customWidth="1"/>
  </cols>
  <sheetData>
    <row r="1" spans="2:6">
      <c r="B1" s="4" t="s">
        <v>0</v>
      </c>
      <c r="C1" s="5" t="s">
        <v>1</v>
      </c>
      <c r="D1" s="6"/>
      <c r="E1" s="6"/>
      <c r="F1" s="7"/>
    </row>
    <row r="2" spans="2:6">
      <c r="B2" s="9"/>
      <c r="C2" s="10" t="s">
        <v>2</v>
      </c>
      <c r="D2" s="11" t="s">
        <v>3</v>
      </c>
      <c r="E2" s="11" t="s">
        <v>4</v>
      </c>
      <c r="F2" s="12" t="s">
        <v>5</v>
      </c>
    </row>
    <row r="3" spans="2:6" ht="15" thickBot="1"/>
    <row r="4" spans="2:6">
      <c r="B4" s="44">
        <v>42869</v>
      </c>
      <c r="C4" s="15">
        <v>99</v>
      </c>
      <c r="D4" s="15">
        <v>46</v>
      </c>
      <c r="E4" s="15" t="s">
        <v>40</v>
      </c>
      <c r="F4" s="16">
        <v>208</v>
      </c>
    </row>
    <row r="5" spans="2:6">
      <c r="B5" s="17" t="s">
        <v>6</v>
      </c>
      <c r="C5" s="35" t="s">
        <v>7</v>
      </c>
      <c r="D5" s="35" t="s">
        <v>8</v>
      </c>
      <c r="E5" s="35" t="s">
        <v>9</v>
      </c>
      <c r="F5" s="19"/>
    </row>
    <row r="6" spans="2:6">
      <c r="B6" s="17" t="s">
        <v>10</v>
      </c>
      <c r="C6" s="42" t="s">
        <v>42</v>
      </c>
      <c r="D6" s="42" t="s">
        <v>12</v>
      </c>
      <c r="E6" s="42" t="s">
        <v>24</v>
      </c>
      <c r="F6" s="19"/>
    </row>
    <row r="7" spans="2:6" ht="15" thickBot="1">
      <c r="B7" s="40" t="s">
        <v>13</v>
      </c>
      <c r="C7" s="61" t="s">
        <v>48</v>
      </c>
      <c r="D7" s="28"/>
      <c r="E7" s="28"/>
      <c r="F7" s="23"/>
    </row>
    <row r="8" spans="2:6" ht="15" thickBot="1"/>
    <row r="9" spans="2:6">
      <c r="B9" s="44">
        <v>43235</v>
      </c>
      <c r="C9" s="15"/>
      <c r="D9" s="15">
        <v>96</v>
      </c>
      <c r="E9" s="15">
        <v>24</v>
      </c>
      <c r="F9" s="16">
        <f>SUM(C9:E9)</f>
        <v>120</v>
      </c>
    </row>
    <row r="10" spans="2:6">
      <c r="B10" s="17" t="s">
        <v>14</v>
      </c>
      <c r="C10" s="18"/>
      <c r="D10" s="35" t="s">
        <v>15</v>
      </c>
      <c r="E10" s="35" t="s">
        <v>15</v>
      </c>
      <c r="F10" s="19"/>
    </row>
    <row r="11" spans="2:6">
      <c r="B11" s="17" t="s">
        <v>16</v>
      </c>
      <c r="C11" s="21"/>
      <c r="D11" s="42" t="s">
        <v>42</v>
      </c>
      <c r="E11" s="42" t="s">
        <v>12</v>
      </c>
      <c r="F11" s="19"/>
    </row>
    <row r="12" spans="2:6">
      <c r="B12" s="41"/>
      <c r="C12" s="21"/>
      <c r="D12" s="21"/>
      <c r="E12" s="21"/>
      <c r="F12" s="19"/>
    </row>
    <row r="13" spans="2:6" ht="15" thickBot="1">
      <c r="B13" s="40" t="s">
        <v>17</v>
      </c>
      <c r="C13" s="22"/>
      <c r="D13" s="61" t="s">
        <v>49</v>
      </c>
      <c r="E13" s="22"/>
      <c r="F13" s="23"/>
    </row>
    <row r="14" spans="2:6" ht="5.25" customHeight="1" thickBot="1">
      <c r="B14" s="25"/>
      <c r="C14" s="26"/>
      <c r="D14" s="26"/>
      <c r="E14" s="26"/>
      <c r="F14" s="20"/>
    </row>
    <row r="15" spans="2:6">
      <c r="B15" s="27" t="s">
        <v>10</v>
      </c>
      <c r="C15" s="15">
        <v>92</v>
      </c>
      <c r="D15" s="15">
        <v>152</v>
      </c>
      <c r="E15" s="15">
        <v>15</v>
      </c>
      <c r="F15" s="16">
        <f>SUM(C15:E15)</f>
        <v>259</v>
      </c>
    </row>
    <row r="16" spans="2:6">
      <c r="B16" s="17"/>
      <c r="C16" s="35" t="s">
        <v>19</v>
      </c>
      <c r="D16" s="35" t="s">
        <v>20</v>
      </c>
      <c r="E16" s="35" t="s">
        <v>21</v>
      </c>
      <c r="F16" s="19"/>
    </row>
    <row r="17" spans="1:6">
      <c r="B17" s="17"/>
      <c r="C17" s="42" t="s">
        <v>11</v>
      </c>
      <c r="D17" s="42" t="s">
        <v>43</v>
      </c>
      <c r="E17" s="42" t="s">
        <v>24</v>
      </c>
      <c r="F17" s="19"/>
    </row>
    <row r="18" spans="1:6" ht="15" thickBot="1">
      <c r="B18" s="40" t="s">
        <v>13</v>
      </c>
      <c r="C18" s="62"/>
      <c r="D18" s="63" t="s">
        <v>44</v>
      </c>
      <c r="E18" s="54" t="s">
        <v>18</v>
      </c>
      <c r="F18" s="23"/>
    </row>
    <row r="19" spans="1:6" ht="15" thickBot="1">
      <c r="B19" s="29"/>
      <c r="C19" s="64"/>
      <c r="D19" s="65" t="s">
        <v>47</v>
      </c>
      <c r="E19" s="66"/>
      <c r="F19" s="3"/>
    </row>
    <row r="20" spans="1:6">
      <c r="B20" s="44">
        <v>43236</v>
      </c>
      <c r="C20" s="15">
        <v>57</v>
      </c>
      <c r="D20" s="18"/>
      <c r="E20" s="15"/>
      <c r="F20" s="16">
        <f>SUM(C20:E20)</f>
        <v>57</v>
      </c>
    </row>
    <row r="21" spans="1:6">
      <c r="B21" s="30" t="s">
        <v>23</v>
      </c>
      <c r="C21" s="35" t="s">
        <v>15</v>
      </c>
      <c r="D21" s="35"/>
      <c r="E21" s="35"/>
      <c r="F21" s="31"/>
    </row>
    <row r="22" spans="1:6">
      <c r="B22" s="17" t="s">
        <v>16</v>
      </c>
      <c r="C22" s="42" t="s">
        <v>11</v>
      </c>
      <c r="D22" s="43"/>
      <c r="E22" s="42"/>
      <c r="F22" s="19"/>
    </row>
    <row r="23" spans="1:6">
      <c r="B23" s="17"/>
      <c r="C23" s="18"/>
      <c r="D23" s="18"/>
      <c r="E23" s="18"/>
      <c r="F23" s="19"/>
    </row>
    <row r="24" spans="1:6" ht="15" thickBot="1">
      <c r="B24" s="40" t="s">
        <v>17</v>
      </c>
      <c r="C24" s="22"/>
      <c r="D24" s="22"/>
      <c r="E24" s="22"/>
      <c r="F24" s="23"/>
    </row>
    <row r="25" spans="1:6" ht="6" customHeight="1" thickBot="1">
      <c r="B25" s="8"/>
      <c r="C25" s="24"/>
      <c r="D25" s="24"/>
      <c r="E25" s="24"/>
      <c r="F25" s="3"/>
    </row>
    <row r="26" spans="1:6">
      <c r="B26" s="14" t="s">
        <v>10</v>
      </c>
      <c r="C26" s="15">
        <v>99</v>
      </c>
      <c r="D26" s="15"/>
      <c r="E26" s="15">
        <v>63</v>
      </c>
      <c r="F26" s="16">
        <f>SUM(C26:E26)</f>
        <v>162</v>
      </c>
    </row>
    <row r="27" spans="1:6">
      <c r="B27" s="17"/>
      <c r="C27" s="35" t="s">
        <v>20</v>
      </c>
      <c r="D27" s="35"/>
      <c r="E27" s="35" t="s">
        <v>20</v>
      </c>
      <c r="F27" s="19"/>
    </row>
    <row r="28" spans="1:6">
      <c r="B28" s="17"/>
      <c r="C28" s="42" t="s">
        <v>42</v>
      </c>
      <c r="D28" s="42"/>
      <c r="E28" s="42" t="s">
        <v>12</v>
      </c>
      <c r="F28" s="19"/>
    </row>
    <row r="29" spans="1:6" ht="16" thickBot="1">
      <c r="B29" s="40" t="s">
        <v>13</v>
      </c>
      <c r="C29" s="61" t="s">
        <v>48</v>
      </c>
      <c r="D29" s="67"/>
      <c r="E29" s="67" t="s">
        <v>18</v>
      </c>
      <c r="F29" s="50"/>
    </row>
    <row r="30" spans="1:6" ht="15" thickBot="1">
      <c r="A30" s="13"/>
      <c r="B30" s="25"/>
      <c r="C30" s="26"/>
      <c r="D30" s="26"/>
      <c r="E30" s="26"/>
      <c r="F30" s="20"/>
    </row>
    <row r="31" spans="1:6">
      <c r="B31" s="44">
        <v>43237</v>
      </c>
      <c r="C31" s="15">
        <v>30</v>
      </c>
      <c r="D31" s="15"/>
      <c r="E31" s="15"/>
      <c r="F31" s="16">
        <f>SUM(C31:E31)</f>
        <v>30</v>
      </c>
    </row>
    <row r="32" spans="1:6">
      <c r="B32" s="17" t="s">
        <v>25</v>
      </c>
      <c r="C32" s="35" t="s">
        <v>26</v>
      </c>
      <c r="D32" s="35"/>
      <c r="E32" s="35"/>
      <c r="F32" s="19"/>
    </row>
    <row r="33" spans="2:6">
      <c r="B33" s="17" t="s">
        <v>16</v>
      </c>
      <c r="C33" s="42" t="s">
        <v>11</v>
      </c>
      <c r="D33" s="42"/>
      <c r="E33" s="42"/>
      <c r="F33" s="19"/>
    </row>
    <row r="34" spans="2:6">
      <c r="B34" s="17"/>
      <c r="C34" s="21"/>
      <c r="D34" s="21"/>
      <c r="E34" s="21"/>
      <c r="F34" s="19"/>
    </row>
    <row r="35" spans="2:6" ht="15" thickBot="1">
      <c r="B35" s="40" t="s">
        <v>17</v>
      </c>
      <c r="C35" s="22"/>
      <c r="D35" s="28"/>
      <c r="E35" s="22"/>
      <c r="F35" s="23"/>
    </row>
    <row r="36" spans="2:6" ht="6" customHeight="1" thickBot="1">
      <c r="B36" s="25"/>
      <c r="C36" s="36"/>
      <c r="D36" s="36"/>
      <c r="E36" s="36"/>
      <c r="F36" s="20"/>
    </row>
    <row r="37" spans="2:6">
      <c r="B37" s="34" t="s">
        <v>10</v>
      </c>
      <c r="C37" s="15">
        <v>56</v>
      </c>
      <c r="D37" s="15">
        <v>152</v>
      </c>
      <c r="E37" s="15">
        <v>39</v>
      </c>
      <c r="F37" s="16">
        <f>SUM(C37:E37)</f>
        <v>247</v>
      </c>
    </row>
    <row r="38" spans="2:6">
      <c r="B38" s="33"/>
      <c r="C38" s="35" t="s">
        <v>35</v>
      </c>
      <c r="D38" s="35" t="s">
        <v>7</v>
      </c>
      <c r="E38" s="35" t="s">
        <v>31</v>
      </c>
      <c r="F38" s="19"/>
    </row>
    <row r="39" spans="2:6">
      <c r="B39" s="33"/>
      <c r="C39" s="42" t="s">
        <v>11</v>
      </c>
      <c r="D39" s="42" t="s">
        <v>43</v>
      </c>
      <c r="E39" s="42" t="s">
        <v>11</v>
      </c>
      <c r="F39" s="19"/>
    </row>
    <row r="40" spans="2:6" ht="15" thickBot="1">
      <c r="B40" s="40" t="s">
        <v>13</v>
      </c>
      <c r="C40" s="22"/>
      <c r="D40" s="65" t="s">
        <v>47</v>
      </c>
      <c r="E40" s="22"/>
      <c r="F40" s="23"/>
    </row>
    <row r="41" spans="2:6" ht="15" thickBot="1">
      <c r="B41" s="25"/>
      <c r="C41" s="36"/>
      <c r="D41" s="36"/>
      <c r="E41" s="36"/>
      <c r="F41" s="20"/>
    </row>
    <row r="42" spans="2:6">
      <c r="B42" s="45">
        <v>43238</v>
      </c>
      <c r="C42" s="15">
        <v>7</v>
      </c>
      <c r="D42" s="15">
        <v>41</v>
      </c>
      <c r="E42" s="15"/>
      <c r="F42" s="16">
        <f>SUM(C42:E42)</f>
        <v>48</v>
      </c>
    </row>
    <row r="43" spans="2:6">
      <c r="B43" s="33" t="s">
        <v>27</v>
      </c>
      <c r="C43" s="35" t="s">
        <v>28</v>
      </c>
      <c r="D43" s="35" t="s">
        <v>26</v>
      </c>
      <c r="E43" s="35"/>
      <c r="F43" s="19"/>
    </row>
    <row r="44" spans="2:6">
      <c r="B44" s="33" t="s">
        <v>16</v>
      </c>
      <c r="C44" s="42" t="s">
        <v>11</v>
      </c>
      <c r="D44" s="42" t="s">
        <v>11</v>
      </c>
      <c r="E44" s="42"/>
      <c r="F44" s="19"/>
    </row>
    <row r="45" spans="2:6">
      <c r="B45" s="33"/>
      <c r="C45" s="21"/>
      <c r="D45" s="21"/>
      <c r="E45" s="21"/>
      <c r="F45" s="19"/>
    </row>
    <row r="46" spans="2:6" ht="15" thickBot="1">
      <c r="B46" s="40" t="s">
        <v>17</v>
      </c>
      <c r="C46" s="22"/>
      <c r="D46" s="22" t="s">
        <v>29</v>
      </c>
      <c r="E46" s="22"/>
      <c r="F46" s="23"/>
    </row>
    <row r="47" spans="2:6" ht="6" customHeight="1" thickBot="1">
      <c r="B47" s="25"/>
      <c r="C47" s="26"/>
      <c r="D47" s="26"/>
      <c r="E47" s="26"/>
      <c r="F47" s="20"/>
    </row>
    <row r="48" spans="2:6">
      <c r="B48" s="34" t="s">
        <v>10</v>
      </c>
      <c r="C48" s="15">
        <v>36</v>
      </c>
      <c r="D48" s="15">
        <v>99</v>
      </c>
      <c r="E48" s="15">
        <v>63</v>
      </c>
      <c r="F48" s="16">
        <f>SUM(C48:E48)</f>
        <v>198</v>
      </c>
    </row>
    <row r="49" spans="2:6">
      <c r="B49" s="33"/>
      <c r="C49" s="35" t="s">
        <v>37</v>
      </c>
      <c r="D49" s="35" t="s">
        <v>30</v>
      </c>
      <c r="E49" s="35" t="s">
        <v>7</v>
      </c>
      <c r="F49" s="19"/>
    </row>
    <row r="50" spans="2:6">
      <c r="B50" s="33"/>
      <c r="C50" s="42" t="s">
        <v>11</v>
      </c>
      <c r="D50" s="42" t="s">
        <v>42</v>
      </c>
      <c r="E50" s="42" t="s">
        <v>24</v>
      </c>
      <c r="F50" s="19"/>
    </row>
    <row r="51" spans="2:6" ht="16" thickBot="1">
      <c r="B51" s="40" t="s">
        <v>13</v>
      </c>
      <c r="C51" s="51"/>
      <c r="D51" s="65" t="s">
        <v>46</v>
      </c>
      <c r="E51" s="52"/>
      <c r="F51" s="53"/>
    </row>
    <row r="52" spans="2:6" ht="15" thickBot="1">
      <c r="B52" s="25"/>
      <c r="C52" s="26"/>
      <c r="D52" s="26"/>
      <c r="E52" s="26"/>
      <c r="F52" s="20"/>
    </row>
    <row r="53" spans="2:6">
      <c r="B53" s="45">
        <v>43242</v>
      </c>
      <c r="C53" s="15">
        <v>31</v>
      </c>
      <c r="D53" s="15">
        <v>42</v>
      </c>
      <c r="E53" s="15">
        <v>48</v>
      </c>
      <c r="F53" s="16">
        <f>SUM(C53:E53)</f>
        <v>121</v>
      </c>
    </row>
    <row r="54" spans="2:6">
      <c r="B54" s="33" t="s">
        <v>14</v>
      </c>
      <c r="C54" s="35" t="s">
        <v>39</v>
      </c>
      <c r="D54" s="35" t="s">
        <v>28</v>
      </c>
      <c r="E54" s="35" t="s">
        <v>26</v>
      </c>
      <c r="F54" s="19"/>
    </row>
    <row r="55" spans="2:6">
      <c r="B55" s="33" t="s">
        <v>16</v>
      </c>
      <c r="C55" s="42" t="s">
        <v>11</v>
      </c>
      <c r="D55" s="42" t="s">
        <v>12</v>
      </c>
      <c r="E55" s="42" t="s">
        <v>11</v>
      </c>
      <c r="F55" s="19"/>
    </row>
    <row r="56" spans="2:6">
      <c r="B56" s="33"/>
      <c r="C56" s="21"/>
      <c r="D56" s="21"/>
      <c r="E56" s="21"/>
      <c r="F56" s="19"/>
    </row>
    <row r="57" spans="2:6" ht="15" thickBot="1">
      <c r="B57" s="40" t="s">
        <v>17</v>
      </c>
      <c r="C57" s="22"/>
      <c r="D57" s="28"/>
      <c r="E57" s="22" t="s">
        <v>29</v>
      </c>
      <c r="F57" s="23"/>
    </row>
    <row r="58" spans="2:6" ht="6" customHeight="1" thickBot="1">
      <c r="B58" s="25"/>
      <c r="C58" s="26"/>
      <c r="D58" s="26"/>
      <c r="E58" s="26"/>
      <c r="F58" s="20"/>
    </row>
    <row r="59" spans="2:6">
      <c r="B59" s="27" t="s">
        <v>10</v>
      </c>
      <c r="C59" s="15">
        <v>1</v>
      </c>
      <c r="D59" s="15">
        <v>22</v>
      </c>
      <c r="E59" s="15">
        <v>36</v>
      </c>
      <c r="F59" s="16">
        <f>SUM(C59:E59)</f>
        <v>59</v>
      </c>
    </row>
    <row r="60" spans="2:6">
      <c r="B60" s="30"/>
      <c r="C60" s="35" t="s">
        <v>21</v>
      </c>
      <c r="D60" s="35" t="s">
        <v>21</v>
      </c>
      <c r="E60" s="35" t="s">
        <v>35</v>
      </c>
      <c r="F60" s="19"/>
    </row>
    <row r="61" spans="2:6">
      <c r="B61" s="37"/>
      <c r="C61" s="42" t="s">
        <v>11</v>
      </c>
      <c r="D61" s="42" t="s">
        <v>11</v>
      </c>
      <c r="E61" s="42" t="s">
        <v>11</v>
      </c>
      <c r="F61" s="19"/>
    </row>
    <row r="62" spans="2:6" ht="16" thickBot="1">
      <c r="B62" s="40" t="s">
        <v>13</v>
      </c>
      <c r="C62" s="51"/>
      <c r="D62" s="55" t="s">
        <v>18</v>
      </c>
      <c r="E62" s="52"/>
      <c r="F62" s="53"/>
    </row>
    <row r="63" spans="2:6" ht="15" thickBot="1">
      <c r="B63" s="25"/>
      <c r="C63" s="26"/>
      <c r="D63" s="26"/>
      <c r="E63" s="26"/>
      <c r="F63" s="20"/>
    </row>
    <row r="64" spans="2:6">
      <c r="B64" s="45">
        <v>43243</v>
      </c>
      <c r="C64" s="15"/>
      <c r="D64" s="15">
        <v>12</v>
      </c>
      <c r="E64" s="15"/>
      <c r="F64" s="16">
        <f>SUM(C64:E64)</f>
        <v>12</v>
      </c>
    </row>
    <row r="65" spans="2:6">
      <c r="B65" s="38" t="s">
        <v>23</v>
      </c>
      <c r="C65" s="35"/>
      <c r="D65" s="35" t="s">
        <v>32</v>
      </c>
      <c r="E65" s="35"/>
      <c r="F65" s="19"/>
    </row>
    <row r="66" spans="2:6">
      <c r="B66" s="39" t="s">
        <v>16</v>
      </c>
      <c r="C66" s="42"/>
      <c r="D66" s="42">
        <v>107</v>
      </c>
      <c r="E66" s="42"/>
      <c r="F66" s="19"/>
    </row>
    <row r="67" spans="2:6">
      <c r="B67" s="39"/>
      <c r="C67" s="18"/>
      <c r="D67" s="21"/>
      <c r="E67" s="18"/>
      <c r="F67" s="19"/>
    </row>
    <row r="68" spans="2:6" ht="15" thickBot="1">
      <c r="B68" s="40" t="s">
        <v>17</v>
      </c>
      <c r="C68" s="22"/>
      <c r="D68" s="22"/>
      <c r="E68" s="22"/>
      <c r="F68" s="23"/>
    </row>
    <row r="69" spans="2:6" ht="6" customHeight="1" thickBot="1">
      <c r="C69" s="2"/>
      <c r="D69" s="2"/>
      <c r="E69" s="2"/>
    </row>
    <row r="70" spans="2:6">
      <c r="B70" s="32" t="s">
        <v>10</v>
      </c>
      <c r="C70" s="15">
        <v>77</v>
      </c>
      <c r="D70" s="15">
        <v>59</v>
      </c>
      <c r="E70" s="15">
        <v>43</v>
      </c>
      <c r="F70" s="16">
        <f>SUM(C70:E70)</f>
        <v>179</v>
      </c>
    </row>
    <row r="71" spans="2:6">
      <c r="B71" s="38"/>
      <c r="C71" s="35" t="s">
        <v>30</v>
      </c>
      <c r="D71" s="35" t="s">
        <v>38</v>
      </c>
      <c r="E71" s="35" t="s">
        <v>30</v>
      </c>
      <c r="F71" s="19"/>
    </row>
    <row r="72" spans="2:6">
      <c r="B72" s="39"/>
      <c r="C72" s="42" t="s">
        <v>11</v>
      </c>
      <c r="D72" s="42" t="s">
        <v>12</v>
      </c>
      <c r="E72" s="42" t="s">
        <v>24</v>
      </c>
      <c r="F72" s="19"/>
    </row>
    <row r="73" spans="2:6" ht="16" thickBot="1">
      <c r="B73" s="40" t="s">
        <v>13</v>
      </c>
      <c r="C73" s="48"/>
      <c r="D73" s="49"/>
      <c r="E73" s="49"/>
      <c r="F73" s="50"/>
    </row>
    <row r="74" spans="2:6" ht="15" thickBot="1">
      <c r="C74" s="2"/>
      <c r="D74" s="2"/>
      <c r="E74" s="2"/>
    </row>
    <row r="75" spans="2:6">
      <c r="B75" s="45">
        <v>43244</v>
      </c>
      <c r="C75" s="15"/>
      <c r="D75" s="15"/>
      <c r="E75" s="15">
        <v>17</v>
      </c>
      <c r="F75" s="16">
        <f>SUM(C75:E75)</f>
        <v>17</v>
      </c>
    </row>
    <row r="76" spans="2:6">
      <c r="B76" s="38" t="s">
        <v>25</v>
      </c>
      <c r="C76" s="35"/>
      <c r="D76" s="35"/>
      <c r="E76" s="35" t="s">
        <v>28</v>
      </c>
      <c r="F76" s="19"/>
    </row>
    <row r="77" spans="2:6">
      <c r="B77" s="39" t="s">
        <v>16</v>
      </c>
      <c r="C77" s="42"/>
      <c r="D77" s="42"/>
      <c r="E77" s="42" t="s">
        <v>11</v>
      </c>
      <c r="F77" s="19"/>
    </row>
    <row r="78" spans="2:6">
      <c r="B78" s="39"/>
      <c r="C78" s="18"/>
      <c r="D78" s="21"/>
      <c r="E78" s="18"/>
      <c r="F78" s="19"/>
    </row>
    <row r="79" spans="2:6" ht="15" thickBot="1">
      <c r="B79" s="40" t="s">
        <v>17</v>
      </c>
      <c r="C79" s="22"/>
      <c r="D79" s="22"/>
      <c r="E79" s="22"/>
      <c r="F79" s="23"/>
    </row>
    <row r="80" spans="2:6" ht="6" customHeight="1" thickBot="1">
      <c r="C80" s="2"/>
      <c r="D80" s="2"/>
      <c r="E80" s="2"/>
    </row>
    <row r="81" spans="2:6">
      <c r="B81" s="32" t="s">
        <v>10</v>
      </c>
      <c r="C81" s="15">
        <v>34</v>
      </c>
      <c r="D81" s="15" t="s">
        <v>41</v>
      </c>
      <c r="E81" s="15">
        <v>23</v>
      </c>
      <c r="F81" s="47">
        <v>202</v>
      </c>
    </row>
    <row r="82" spans="2:6">
      <c r="B82" s="38"/>
      <c r="C82" s="35" t="s">
        <v>33</v>
      </c>
      <c r="D82" s="35" t="s">
        <v>34</v>
      </c>
      <c r="E82" s="35" t="s">
        <v>8</v>
      </c>
      <c r="F82" s="19"/>
    </row>
    <row r="83" spans="2:6">
      <c r="B83" s="39"/>
      <c r="C83" s="42" t="s">
        <v>11</v>
      </c>
      <c r="D83" s="42" t="s">
        <v>43</v>
      </c>
      <c r="E83" s="42" t="s">
        <v>11</v>
      </c>
      <c r="F83" s="19"/>
    </row>
    <row r="84" spans="2:6" ht="16" thickBot="1">
      <c r="B84" s="40" t="s">
        <v>13</v>
      </c>
      <c r="C84" s="48"/>
      <c r="D84" s="65" t="s">
        <v>45</v>
      </c>
      <c r="E84" s="49"/>
      <c r="F84" s="50"/>
    </row>
    <row r="85" spans="2:6" ht="15" thickBot="1">
      <c r="B85" s="13" t="s">
        <v>22</v>
      </c>
      <c r="C85" s="2"/>
      <c r="D85" s="2"/>
      <c r="E85" s="2"/>
    </row>
    <row r="86" spans="2:6">
      <c r="B86" s="45">
        <v>43245</v>
      </c>
      <c r="C86" s="15"/>
      <c r="D86" s="15">
        <v>56</v>
      </c>
      <c r="E86" s="46">
        <v>26</v>
      </c>
      <c r="F86" s="47">
        <f>SUM(C86:E86)</f>
        <v>82</v>
      </c>
    </row>
    <row r="87" spans="2:6">
      <c r="B87" s="38" t="s">
        <v>6</v>
      </c>
      <c r="C87" s="35"/>
      <c r="D87" s="35" t="s">
        <v>31</v>
      </c>
      <c r="E87" s="35" t="s">
        <v>38</v>
      </c>
      <c r="F87" s="31"/>
    </row>
    <row r="88" spans="2:6">
      <c r="B88" s="38" t="s">
        <v>36</v>
      </c>
      <c r="C88" s="42"/>
      <c r="D88" s="42" t="s">
        <v>11</v>
      </c>
      <c r="E88" s="42" t="s">
        <v>11</v>
      </c>
      <c r="F88" s="19"/>
    </row>
    <row r="89" spans="2:6" ht="15" thickBot="1">
      <c r="B89" s="40" t="s">
        <v>13</v>
      </c>
      <c r="C89" s="22"/>
      <c r="D89" s="22"/>
      <c r="E89" s="22"/>
      <c r="F89" s="23"/>
    </row>
    <row r="90" spans="2:6" ht="15" thickBot="1">
      <c r="C90" s="2"/>
      <c r="D90" s="2"/>
      <c r="E90" s="2"/>
    </row>
    <row r="91" spans="2:6">
      <c r="B91" s="45">
        <v>43248</v>
      </c>
      <c r="C91" s="15"/>
      <c r="D91" s="15"/>
      <c r="E91" s="15">
        <v>16</v>
      </c>
      <c r="F91" s="16">
        <f>SUM(C91:E91)</f>
        <v>16</v>
      </c>
    </row>
    <row r="92" spans="2:6">
      <c r="B92" s="38" t="s">
        <v>6</v>
      </c>
      <c r="C92" s="35"/>
      <c r="D92" s="35"/>
      <c r="E92" s="35" t="s">
        <v>32</v>
      </c>
      <c r="F92" s="19"/>
    </row>
    <row r="93" spans="2:6">
      <c r="B93" s="39" t="s">
        <v>16</v>
      </c>
      <c r="C93" s="42"/>
      <c r="D93" s="42"/>
      <c r="E93" s="42">
        <v>107</v>
      </c>
      <c r="F93" s="19"/>
    </row>
    <row r="94" spans="2:6">
      <c r="B94" s="39"/>
      <c r="C94" s="18"/>
      <c r="D94" s="21"/>
      <c r="E94" s="18"/>
      <c r="F94" s="19"/>
    </row>
    <row r="95" spans="2:6" ht="15" thickBot="1">
      <c r="B95" s="40" t="s">
        <v>17</v>
      </c>
      <c r="C95" s="22"/>
      <c r="D95" s="22"/>
      <c r="E95" s="22"/>
      <c r="F95" s="23"/>
    </row>
    <row r="96" spans="2:6" ht="6" customHeight="1" thickBot="1">
      <c r="C96" s="2"/>
      <c r="D96" s="2"/>
      <c r="E96" s="2"/>
    </row>
    <row r="97" spans="2:6">
      <c r="B97" s="32" t="s">
        <v>10</v>
      </c>
      <c r="C97" s="15"/>
      <c r="D97" s="56">
        <v>59</v>
      </c>
      <c r="E97" s="15"/>
      <c r="F97" s="16">
        <f>SUM(D97:E97)</f>
        <v>59</v>
      </c>
    </row>
    <row r="98" spans="2:6">
      <c r="B98" s="38"/>
      <c r="C98" s="35"/>
      <c r="D98" s="57" t="s">
        <v>35</v>
      </c>
      <c r="E98" s="35"/>
      <c r="F98" s="19"/>
    </row>
    <row r="99" spans="2:6">
      <c r="B99" s="39"/>
      <c r="C99" s="42"/>
      <c r="D99" s="58" t="s">
        <v>11</v>
      </c>
      <c r="E99" s="42"/>
      <c r="F99" s="19"/>
    </row>
    <row r="100" spans="2:6" ht="16" thickBot="1">
      <c r="B100" s="40" t="s">
        <v>13</v>
      </c>
      <c r="C100" s="59"/>
      <c r="D100" s="49"/>
      <c r="E100" s="60"/>
      <c r="F100" s="50"/>
    </row>
    <row r="101" spans="2:6">
      <c r="B101" s="1"/>
      <c r="C101" s="2"/>
      <c r="D101" s="2"/>
      <c r="E101" s="2"/>
    </row>
    <row r="102" spans="2:6">
      <c r="B102" s="1"/>
      <c r="C102" s="2"/>
      <c r="D102" s="2" t="s">
        <v>22</v>
      </c>
      <c r="E102" s="2"/>
    </row>
    <row r="103" spans="2:6">
      <c r="B103" s="1"/>
      <c r="C103" s="2" t="s">
        <v>22</v>
      </c>
      <c r="D103" s="2"/>
      <c r="E103" s="2"/>
    </row>
    <row r="104" spans="2:6">
      <c r="B104" s="1"/>
      <c r="C104" s="2"/>
      <c r="D104" s="2"/>
      <c r="E104" s="2"/>
    </row>
    <row r="105" spans="2:6">
      <c r="B105" s="1"/>
      <c r="C105" s="2"/>
      <c r="D105" s="2"/>
      <c r="E105" s="2"/>
    </row>
    <row r="106" spans="2:6">
      <c r="B106" s="1"/>
      <c r="C106" s="2"/>
      <c r="D106" s="2"/>
      <c r="E106" s="2"/>
    </row>
    <row r="107" spans="2:6">
      <c r="B107" s="1"/>
      <c r="C107" s="2"/>
      <c r="D107" s="2"/>
      <c r="E107" s="2"/>
    </row>
    <row r="108" spans="2:6">
      <c r="B108" s="1"/>
      <c r="C108" s="2"/>
      <c r="D108" s="2"/>
      <c r="E108" s="2"/>
    </row>
    <row r="109" spans="2:6">
      <c r="B109" s="1"/>
      <c r="C109" s="2"/>
      <c r="D109" s="2"/>
      <c r="E109" s="2"/>
    </row>
    <row r="110" spans="2:6">
      <c r="B110" s="1"/>
      <c r="C110" s="2"/>
      <c r="D110" s="2"/>
      <c r="E110" s="2"/>
    </row>
    <row r="111" spans="2:6">
      <c r="B111" s="1"/>
      <c r="C111" s="2"/>
      <c r="D111" s="2"/>
      <c r="E111" s="2"/>
    </row>
    <row r="112" spans="2:6">
      <c r="B112" s="1"/>
      <c r="C112" s="2"/>
      <c r="D112" s="2"/>
      <c r="E112" s="2"/>
    </row>
    <row r="113" spans="2:5">
      <c r="B113" s="1"/>
      <c r="C113" s="2"/>
      <c r="D113" s="2"/>
      <c r="E113" s="2"/>
    </row>
    <row r="114" spans="2:5">
      <c r="B114" s="1"/>
      <c r="C114" s="2"/>
      <c r="D114" s="2"/>
      <c r="E114" s="2"/>
    </row>
    <row r="115" spans="2:5">
      <c r="B115" s="1"/>
      <c r="C115" s="2"/>
      <c r="D115" s="2"/>
      <c r="E115" s="2"/>
    </row>
    <row r="116" spans="2:5">
      <c r="B116" s="1"/>
      <c r="C116" s="2"/>
      <c r="D116" s="2"/>
      <c r="E116" s="2"/>
    </row>
    <row r="117" spans="2:5">
      <c r="B117" s="1"/>
      <c r="C117" s="2"/>
      <c r="D117" s="2"/>
      <c r="E117" s="2"/>
    </row>
    <row r="118" spans="2:5">
      <c r="B118" s="1"/>
      <c r="C118" s="2"/>
      <c r="D118" s="2"/>
      <c r="E118" s="2"/>
    </row>
    <row r="119" spans="2:5">
      <c r="B119" s="1"/>
      <c r="C119" s="2"/>
      <c r="D119" s="2"/>
      <c r="E119" s="2"/>
    </row>
    <row r="120" spans="2:5">
      <c r="B120" s="1"/>
      <c r="C120" s="2"/>
      <c r="D120" s="2"/>
      <c r="E120" s="2"/>
    </row>
    <row r="121" spans="2:5">
      <c r="B121" s="1"/>
      <c r="C121" s="2"/>
      <c r="D121" s="2"/>
      <c r="E121" s="2"/>
    </row>
    <row r="122" spans="2:5">
      <c r="B122" s="1"/>
      <c r="C122" s="2"/>
      <c r="D122" s="2"/>
      <c r="E122" s="2"/>
    </row>
    <row r="123" spans="2:5">
      <c r="B123" s="1"/>
      <c r="C123" s="2"/>
      <c r="D123" s="2"/>
      <c r="E123" s="2"/>
    </row>
    <row r="124" spans="2:5">
      <c r="B124" s="1"/>
      <c r="C124" s="2"/>
      <c r="D124" s="2"/>
      <c r="E124" s="2"/>
    </row>
    <row r="125" spans="2:5">
      <c r="B125" s="1"/>
      <c r="C125" s="2"/>
      <c r="D125" s="2"/>
      <c r="E125" s="2"/>
    </row>
    <row r="126" spans="2:5">
      <c r="B126" s="1"/>
      <c r="C126" s="2"/>
      <c r="D126" s="2"/>
      <c r="E126" s="2"/>
    </row>
    <row r="127" spans="2:5">
      <c r="B127" s="1"/>
      <c r="C127" s="2"/>
      <c r="D127" s="2"/>
      <c r="E127" s="2"/>
    </row>
    <row r="128" spans="2:5">
      <c r="B128" s="1"/>
      <c r="C128" s="2"/>
      <c r="D128" s="2"/>
      <c r="E128" s="2"/>
    </row>
    <row r="129" spans="2:5">
      <c r="B129" s="1"/>
      <c r="C129" s="2"/>
      <c r="D129" s="2"/>
      <c r="E129" s="2"/>
    </row>
    <row r="130" spans="2:5">
      <c r="B130" s="1"/>
      <c r="C130" s="2"/>
      <c r="D130" s="2"/>
      <c r="E130" s="2"/>
    </row>
    <row r="131" spans="2:5">
      <c r="B131" s="1"/>
      <c r="C131" s="2"/>
      <c r="D131" s="2"/>
      <c r="E131" s="2"/>
    </row>
    <row r="132" spans="2:5">
      <c r="B132" s="1"/>
      <c r="C132" s="2"/>
      <c r="D132" s="2"/>
      <c r="E132" s="2"/>
    </row>
    <row r="133" spans="2:5">
      <c r="B133" s="1"/>
      <c r="C133" s="2"/>
      <c r="D133" s="2"/>
      <c r="E133" s="2"/>
    </row>
    <row r="134" spans="2:5">
      <c r="B134" s="1"/>
    </row>
    <row r="135" spans="2:5">
      <c r="B135" s="1"/>
    </row>
    <row r="136" spans="2:5">
      <c r="B136" s="1"/>
    </row>
    <row r="137" spans="2:5">
      <c r="B137" s="1"/>
    </row>
    <row r="138" spans="2:5">
      <c r="B138" s="1"/>
    </row>
    <row r="139" spans="2:5">
      <c r="B139" s="1"/>
    </row>
    <row r="140" spans="2:5">
      <c r="B140" s="1"/>
    </row>
    <row r="141" spans="2:5">
      <c r="B141" s="1"/>
    </row>
    <row r="142" spans="2:5">
      <c r="B142" s="1"/>
    </row>
    <row r="143" spans="2:5">
      <c r="B143" s="1"/>
    </row>
    <row r="144" spans="2:5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  <row r="154" spans="2:2">
      <c r="B154" s="1"/>
    </row>
    <row r="155" spans="2:2">
      <c r="B155" s="1"/>
    </row>
    <row r="156" spans="2:2">
      <c r="B156" s="1"/>
    </row>
    <row r="157" spans="2:2">
      <c r="B157" s="1"/>
    </row>
    <row r="158" spans="2:2">
      <c r="B158" s="1"/>
    </row>
    <row r="159" spans="2:2">
      <c r="B159" s="1"/>
    </row>
    <row r="160" spans="2:2">
      <c r="B160" s="1"/>
    </row>
    <row r="161" spans="2:2">
      <c r="B161" s="1"/>
    </row>
    <row r="162" spans="2:2">
      <c r="B162" s="1"/>
    </row>
    <row r="163" spans="2:2">
      <c r="B163" s="1"/>
    </row>
    <row r="164" spans="2:2">
      <c r="B164" s="1"/>
    </row>
    <row r="165" spans="2:2">
      <c r="B165" s="1"/>
    </row>
    <row r="166" spans="2:2">
      <c r="B166" s="1"/>
    </row>
    <row r="167" spans="2:2">
      <c r="B167" s="1"/>
    </row>
    <row r="168" spans="2:2">
      <c r="B168" s="1"/>
    </row>
    <row r="169" spans="2:2">
      <c r="B169" s="1"/>
    </row>
    <row r="170" spans="2:2">
      <c r="B170" s="1"/>
    </row>
    <row r="171" spans="2:2">
      <c r="B171" s="1"/>
    </row>
    <row r="172" spans="2:2">
      <c r="B172" s="1"/>
    </row>
    <row r="173" spans="2:2">
      <c r="B173" s="1"/>
    </row>
    <row r="174" spans="2:2">
      <c r="B174" s="1"/>
    </row>
    <row r="175" spans="2:2">
      <c r="B175" s="1"/>
    </row>
    <row r="176" spans="2:2">
      <c r="B176" s="1"/>
    </row>
    <row r="177" spans="2:2">
      <c r="B177" s="1"/>
    </row>
    <row r="178" spans="2:2">
      <c r="B178" s="1"/>
    </row>
    <row r="179" spans="2:2">
      <c r="B179" s="1"/>
    </row>
    <row r="180" spans="2:2">
      <c r="B180" s="1"/>
    </row>
    <row r="181" spans="2:2">
      <c r="B181" s="1"/>
    </row>
    <row r="182" spans="2:2">
      <c r="B182" s="1"/>
    </row>
    <row r="183" spans="2:2">
      <c r="B183" s="1"/>
    </row>
    <row r="184" spans="2:2">
      <c r="B184" s="1"/>
    </row>
    <row r="185" spans="2:2">
      <c r="B185" s="1"/>
    </row>
    <row r="186" spans="2:2">
      <c r="B186" s="1"/>
    </row>
    <row r="187" spans="2:2">
      <c r="B187" s="1"/>
    </row>
    <row r="188" spans="2:2">
      <c r="B188" s="1"/>
    </row>
    <row r="189" spans="2:2">
      <c r="B189" s="1"/>
    </row>
    <row r="190" spans="2:2">
      <c r="B190" s="1"/>
    </row>
    <row r="191" spans="2:2">
      <c r="B191" s="1"/>
    </row>
  </sheetData>
  <pageMargins left="0.25" right="0.25" top="0.75" bottom="0.75" header="0.3" footer="0.3"/>
  <pageSetup paperSize="8" scale="49" fitToHeight="0" orientation="landscape" r:id="rId1"/>
  <rowBreaks count="1" manualBreakCount="1">
    <brk id="52" max="3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2AFF007A201469CBD5B713D747087" ma:contentTypeVersion="4" ma:contentTypeDescription="Een nieuw document maken." ma:contentTypeScope="" ma:versionID="a8a41f6e19a4a6a3a0d3f55aa4e6c802">
  <xsd:schema xmlns:xsd="http://www.w3.org/2001/XMLSchema" xmlns:xs="http://www.w3.org/2001/XMLSchema" xmlns:p="http://schemas.microsoft.com/office/2006/metadata/properties" xmlns:ns2="a46b2051-1b07-4389-8485-8ceb7ebdd8d8" targetNamespace="http://schemas.microsoft.com/office/2006/metadata/properties" ma:root="true" ma:fieldsID="dfaec8d891667ae9af025cff7ed893f7" ns2:_="">
    <xsd:import namespace="a46b2051-1b07-4389-8485-8ceb7ebdd8d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b2051-1b07-4389-8485-8ceb7ebdd8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9173AB-DE1C-4A54-8B3F-4028928B2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8ED4FB0-CFFF-48A9-87FB-BA319EA22504}">
  <ds:schemaRefs>
    <ds:schemaRef ds:uri="http://www.w3.org/XML/1998/namespace"/>
    <ds:schemaRef ds:uri="http://purl.org/dc/terms/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a46b2051-1b07-4389-8485-8ceb7ebdd8d8"/>
  </ds:schemaRefs>
</ds:datastoreItem>
</file>

<file path=customXml/itemProps3.xml><?xml version="1.0" encoding="utf-8"?>
<ds:datastoreItem xmlns:ds="http://schemas.openxmlformats.org/officeDocument/2006/customXml" ds:itemID="{769E93FE-AD77-488B-BF96-86C195F1C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b2051-1b07-4389-8485-8ceb7ebdd8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CE 2017</vt:lpstr>
      <vt:lpstr>'CE 2017'!Afdrukbereik</vt:lpstr>
    </vt:vector>
  </TitlesOfParts>
  <Manager/>
  <Company>Niftarlake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Schoenmaker, A. (SCM)</dc:creator>
  <cp:keywords/>
  <dc:description/>
  <cp:lastModifiedBy>Beckers, B. (BBK)</cp:lastModifiedBy>
  <cp:revision/>
  <dcterms:created xsi:type="dcterms:W3CDTF">2013-05-08T21:13:38Z</dcterms:created>
  <dcterms:modified xsi:type="dcterms:W3CDTF">2018-04-09T10:57:53Z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0x010100E522AFF007A201469CBD5B713D747087</vt:lpwstr>
  </property>
</Properties>
</file>